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paula\Downloads\"/>
    </mc:Choice>
  </mc:AlternateContent>
  <xr:revisionPtr revIDLastSave="0" documentId="13_ncr:1_{7B695D6F-B99A-4032-A236-463196271153}" xr6:coauthVersionLast="47" xr6:coauthVersionMax="47" xr10:uidLastSave="{00000000-0000-0000-0000-000000000000}"/>
  <bookViews>
    <workbookView xWindow="-120" yWindow="-120" windowWidth="20730" windowHeight="11040" xr2:uid="{00000000-000D-0000-FFFF-FFFF00000000}"/>
  </bookViews>
  <sheets>
    <sheet name="JUL-SEPT" sheetId="1" r:id="rId1"/>
  </sheets>
  <definedNames>
    <definedName name="_xlnm._FilterDatabase" localSheetId="0" hidden="1">'JUL-SEPT'!$A$2:$T$2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<sst xmlns="http://schemas.openxmlformats.org/spreadsheetml/2006/main" count="1786" uniqueCount="831">
  <si>
    <t>NUMERO DE CONTRATO</t>
  </si>
  <si>
    <t>TIPO</t>
  </si>
  <si>
    <t>CONTRATISTA</t>
  </si>
  <si>
    <t>OBJETO</t>
  </si>
  <si>
    <t>VINCULO SECOP</t>
  </si>
  <si>
    <t>FECHA DE INICIO</t>
  </si>
  <si>
    <t>FECHA DE TERMINACION</t>
  </si>
  <si>
    <t>VALOR INICIAL</t>
  </si>
  <si>
    <t>ADICIONES</t>
  </si>
  <si>
    <t>PRORROGAS</t>
  </si>
  <si>
    <t>MODIFICACIONES</t>
  </si>
  <si>
    <t>VALOR TOTAL</t>
  </si>
  <si>
    <t>RECURSOS PAGOS</t>
  </si>
  <si>
    <t>RECURSOS PENDIENTES</t>
  </si>
  <si>
    <t>% DE EJECUCION PRESUPUESTAL</t>
  </si>
  <si>
    <t>ESTADO</t>
  </si>
  <si>
    <t>TERMINADO</t>
  </si>
  <si>
    <t>PLAZO DE EJECUION EN MESES</t>
  </si>
  <si>
    <t>PLAZO DE EJECUCION EN DIAS</t>
  </si>
  <si>
    <t>VALOR HONORARIOS MENSUALES</t>
  </si>
  <si>
    <t>CRP</t>
  </si>
  <si>
    <t>FDLC-CD-162-2025</t>
  </si>
  <si>
    <t>FDLC-CPS-186-2025</t>
  </si>
  <si>
    <t>FDLC-CPS-187-2025</t>
  </si>
  <si>
    <t>FDLC-CPS-188-2025</t>
  </si>
  <si>
    <t>FDLC-CPS-189-2025</t>
  </si>
  <si>
    <t>FDLC-CPS-190-2025</t>
  </si>
  <si>
    <t>FDLC-CPS-191-2025</t>
  </si>
  <si>
    <t>FDLC-CPS-192-2025</t>
  </si>
  <si>
    <t>FDLC-CPS-193-2025</t>
  </si>
  <si>
    <t>FDLC-CPS-194-2025</t>
  </si>
  <si>
    <t>FDLC-CPS-195-2025</t>
  </si>
  <si>
    <t>FDLC-CPS-196-2025</t>
  </si>
  <si>
    <t>FDLC-CPS-197-2025</t>
  </si>
  <si>
    <t>FDLC-CPS-198-2025</t>
  </si>
  <si>
    <t>FDLC-CPS-199-2025</t>
  </si>
  <si>
    <t>FDLC-CPS-200-2025</t>
  </si>
  <si>
    <t>FDLC-CPS-201-2025</t>
  </si>
  <si>
    <t>FDLC-CPS-202-2025</t>
  </si>
  <si>
    <t>FDLC-CPS-203-2025</t>
  </si>
  <si>
    <t>FDLC-CPS-204-2025</t>
  </si>
  <si>
    <t>FDLC-CPS-205-2025</t>
  </si>
  <si>
    <t>FDLC-CPS-206-2025</t>
  </si>
  <si>
    <t>FDLC-CPS-207-2025</t>
  </si>
  <si>
    <t>FDLC-CPS-208-2025</t>
  </si>
  <si>
    <t>FDLC-CPS-209-2025</t>
  </si>
  <si>
    <t>FDLC-CPS-210-2025</t>
  </si>
  <si>
    <t>FDLC-CPS-211-2025</t>
  </si>
  <si>
    <t>FDLC-CPS-212-2025</t>
  </si>
  <si>
    <t>FDLC-CPS-213-2025</t>
  </si>
  <si>
    <t>FDLC-CPS-214-2025</t>
  </si>
  <si>
    <t>FDLC-CPS-215-2025</t>
  </si>
  <si>
    <t>FDLC-CPS-216-2025</t>
  </si>
  <si>
    <t>FDLC-CPS-217-2025</t>
  </si>
  <si>
    <t>FDLC-CPS-218-2025</t>
  </si>
  <si>
    <t>FDLC-CPS-219-2025</t>
  </si>
  <si>
    <t>FDLC-CPS-220-2025</t>
  </si>
  <si>
    <t>FDLC-CPS-221-2025</t>
  </si>
  <si>
    <t>FDLC-CPS-222-2025</t>
  </si>
  <si>
    <t>FDLC-CIA-223-2025</t>
  </si>
  <si>
    <t>FDLC-OC-224-2025</t>
  </si>
  <si>
    <t>FDLC-OC-225-2025</t>
  </si>
  <si>
    <t>FDLC-CIA-226-2025</t>
  </si>
  <si>
    <t>FDLC-CPS-227-2025</t>
  </si>
  <si>
    <t>FDLC-CPS-228-2025</t>
  </si>
  <si>
    <t>FDCL-CPS-229-2025</t>
  </si>
  <si>
    <t>FDLC-CPS-230-2025</t>
  </si>
  <si>
    <t>FDLC-CPS-231-2025</t>
  </si>
  <si>
    <t>FDLC-CPS-232-2025</t>
  </si>
  <si>
    <t>FDLC-CPS-233-2025</t>
  </si>
  <si>
    <t>FDLC-SUM-235-2025</t>
  </si>
  <si>
    <t>FDLC-SUM-236-2025</t>
  </si>
  <si>
    <t>FDLC-CPS-237-2025</t>
  </si>
  <si>
    <t>FDLC-CPS-238-2025</t>
  </si>
  <si>
    <t>FDLC-CPS-239-2025</t>
  </si>
  <si>
    <t>FDLC-CPS-240-2025</t>
  </si>
  <si>
    <t>FDLC-CPS-241-2025</t>
  </si>
  <si>
    <t>FDLC-CPS-242-2025</t>
  </si>
  <si>
    <t>FDLC-CPS-243-2025</t>
  </si>
  <si>
    <t>FDLC-CPS-244-2025</t>
  </si>
  <si>
    <t>FDLC-CPS-245-2025</t>
  </si>
  <si>
    <t>FDLC-OC-246-2025</t>
  </si>
  <si>
    <t>FDLC-CPS-247-2025</t>
  </si>
  <si>
    <t>FDLC-CPS-248-2025</t>
  </si>
  <si>
    <t>FDLC-CPS-249-2025</t>
  </si>
  <si>
    <t>FDLC-CPS-250-2025</t>
  </si>
  <si>
    <t>FDLC-CPS-251-2025</t>
  </si>
  <si>
    <t>FDLC-CPS-252-2025</t>
  </si>
  <si>
    <t>FDLC-CPS-253-2025</t>
  </si>
  <si>
    <t>FDLC-CPS-254-2025</t>
  </si>
  <si>
    <t>FDLC-CPS-255-2025</t>
  </si>
  <si>
    <t>FDLC-CPS-256-2025</t>
  </si>
  <si>
    <t>FDLC-CPS-257-2025</t>
  </si>
  <si>
    <t>FDLC-CPS-258-2025</t>
  </si>
  <si>
    <t>FDLC-OC-259-2025</t>
  </si>
  <si>
    <t>FDLC-CPS-260-2025</t>
  </si>
  <si>
    <t>FDLC-CPS-261-2025</t>
  </si>
  <si>
    <t>FDLC-CCV-262-2025</t>
  </si>
  <si>
    <t>FDLC-CCV-263-2025</t>
  </si>
  <si>
    <t>FDLC-CPS-264-2025</t>
  </si>
  <si>
    <t>FDLC-CPS-265-2025</t>
  </si>
  <si>
    <t>FDLC-CPS-266-2025</t>
  </si>
  <si>
    <t>FDLC-CPS-267-2025</t>
  </si>
  <si>
    <t>FDLC-CPS-268-2025</t>
  </si>
  <si>
    <t>FDLC-SUM-269-2025</t>
  </si>
  <si>
    <t>FDLC-CPS-270-2025</t>
  </si>
  <si>
    <t>FDLC-CPS-271-2025</t>
  </si>
  <si>
    <t>FDLC-CPS-272-2025</t>
  </si>
  <si>
    <t>FDLC-CPS-273-2025</t>
  </si>
  <si>
    <t>FDLC-CPS-274-2025</t>
  </si>
  <si>
    <t>FDLC-CPS-275-2025</t>
  </si>
  <si>
    <t>FDLC-CPS-276-2025</t>
  </si>
  <si>
    <t>FDLC-CPS-277-2025</t>
  </si>
  <si>
    <t>FDLC-CPS -278-2025</t>
  </si>
  <si>
    <t>FDLC-CIA-279-2025</t>
  </si>
  <si>
    <t>FDLC-CPS-280-2025</t>
  </si>
  <si>
    <t>FDLC-CCV-281-2025</t>
  </si>
  <si>
    <t>FDLC-CPS-282-2025</t>
  </si>
  <si>
    <t>FDLC-CPS-283-2025</t>
  </si>
  <si>
    <t>FDLC-CPS-284-2025</t>
  </si>
  <si>
    <t>FDLC-CPS-285-2025</t>
  </si>
  <si>
    <t>FDLC-CPS-286-2025</t>
  </si>
  <si>
    <t>FDLC-CPS-287-2025</t>
  </si>
  <si>
    <t>FDLC-CPS-288-2025</t>
  </si>
  <si>
    <t>FDLC-CPS-289-2025</t>
  </si>
  <si>
    <t>FDLC-CPS-290-2025</t>
  </si>
  <si>
    <t>FDLC-CPS-291-2025</t>
  </si>
  <si>
    <t>FDLC-CPS-292-2025</t>
  </si>
  <si>
    <t>FDLC-CPS-293-2025</t>
  </si>
  <si>
    <t>FDLC-CPS-294-2025</t>
  </si>
  <si>
    <t>FDLC-CPS-295-2025</t>
  </si>
  <si>
    <t>FDLC-CPS-296-2025</t>
  </si>
  <si>
    <t>FDLC-CPS-297-2025</t>
  </si>
  <si>
    <t>FDLC-CPS-298-2025</t>
  </si>
  <si>
    <t>FDLC-CPS-299-2025</t>
  </si>
  <si>
    <t>FDLC-CPS-300-2025</t>
  </si>
  <si>
    <t>FDLC-CPS-301-2025</t>
  </si>
  <si>
    <t>FDLC-CPS-302-2025</t>
  </si>
  <si>
    <t>FDLC-CPS-303-2025</t>
  </si>
  <si>
    <t>FDLC-CPS-304-2025</t>
  </si>
  <si>
    <t>FDLC-CPS-305-2025</t>
  </si>
  <si>
    <t>FDLC-CPS-307-2025</t>
  </si>
  <si>
    <t>FDLC-CPS-308-2025</t>
  </si>
  <si>
    <t>FDLC-CPS-309-2025</t>
  </si>
  <si>
    <t>FDLC-CPS-310-2025</t>
  </si>
  <si>
    <t>FDLC-CPS-311-2025</t>
  </si>
  <si>
    <t>FDLC-CIA-312-2025</t>
  </si>
  <si>
    <t>FDLC-CPS-313-2025</t>
  </si>
  <si>
    <t>FDLC-CPS-314-2025</t>
  </si>
  <si>
    <t>FDLC-CPS-315-2025</t>
  </si>
  <si>
    <t>FDLC-CPS-316-2025</t>
  </si>
  <si>
    <t>FDLC-CPS-317-2025</t>
  </si>
  <si>
    <t>FDLC-CPS-318-2025</t>
  </si>
  <si>
    <t>FDLC-CPS-319-2025</t>
  </si>
  <si>
    <t>FDLC-CPS-320-2025</t>
  </si>
  <si>
    <t>FDLC-CPS-321-2025</t>
  </si>
  <si>
    <t>FDLC-SUM-322-2025</t>
  </si>
  <si>
    <t>FDLC-CPS-323-2025</t>
  </si>
  <si>
    <t>FDLC-CPS-324-2025</t>
  </si>
  <si>
    <t>FDLC-CPS-325-2025</t>
  </si>
  <si>
    <t>FDLC-CPS-326-2025</t>
  </si>
  <si>
    <t>FDLC-CPS-327-2025</t>
  </si>
  <si>
    <t>FDLC-CPS-328-2025</t>
  </si>
  <si>
    <t>FDLC-CPS-329-2025</t>
  </si>
  <si>
    <t>FDLC-CPS-330-2025</t>
  </si>
  <si>
    <t>FDLC-CPS -331-2025</t>
  </si>
  <si>
    <t>FDLC-CPS -332-2025</t>
  </si>
  <si>
    <t>FDLC-CPS-333-2025</t>
  </si>
  <si>
    <t>FDLC-CPS-334-2025</t>
  </si>
  <si>
    <t>FDLC-CPS-335-2025</t>
  </si>
  <si>
    <t>FDLC-CPS-336-2025</t>
  </si>
  <si>
    <t>FDLC-CPS-337-2025</t>
  </si>
  <si>
    <t>FDLC-CPS-338-2025</t>
  </si>
  <si>
    <t>FDLC-CPS-339-2025</t>
  </si>
  <si>
    <t>FDLC-CPS-340-2025</t>
  </si>
  <si>
    <t>FDLC-CPS-341-2025</t>
  </si>
  <si>
    <t>FDLC-CPS-342-2025</t>
  </si>
  <si>
    <t>FDLC-CPS-343-2025</t>
  </si>
  <si>
    <t>FDLC-CPS-344-2025</t>
  </si>
  <si>
    <t>FDLC-CPS-346-2025</t>
  </si>
  <si>
    <t>FDLC-CPS-348-2025</t>
  </si>
  <si>
    <t>FDLC-CPS-349-2025</t>
  </si>
  <si>
    <t>FDLC-CPS-350-2025</t>
  </si>
  <si>
    <t>FDLC-CPS-351-2025</t>
  </si>
  <si>
    <t>FDLC-CPS -352-2025</t>
  </si>
  <si>
    <t>FDLC-CPS-353-2025</t>
  </si>
  <si>
    <t>FDLC-CPS -354-2025</t>
  </si>
  <si>
    <t>FDLC-CPS-355-2025</t>
  </si>
  <si>
    <t>FDLC-CPS-356-2025</t>
  </si>
  <si>
    <t>FDLC-CPS-357-2025</t>
  </si>
  <si>
    <t>FDLC-CPS-358-2025</t>
  </si>
  <si>
    <t>FDLC-CPS-359-2025</t>
  </si>
  <si>
    <t>FDLC-SUM-360-2025</t>
  </si>
  <si>
    <t>FDLC-CPS-361-2025</t>
  </si>
  <si>
    <t>FDLC-OC-362-2025</t>
  </si>
  <si>
    <t>FDLC-CPS-363-2025</t>
  </si>
  <si>
    <t>FDLC-OC-364-2025</t>
  </si>
  <si>
    <t>FDLC-CIA-365-2025</t>
  </si>
  <si>
    <t>FDLC-CPS-366-2025</t>
  </si>
  <si>
    <t>FDLC-CPS-367-2025</t>
  </si>
  <si>
    <t>FDLC-CPS-368-2025</t>
  </si>
  <si>
    <t>FDLC-CPS-369-2025</t>
  </si>
  <si>
    <t>FDLC-CPS-370-2025</t>
  </si>
  <si>
    <t>FDLC-COP-371-2025</t>
  </si>
  <si>
    <t>FDLC-CPS-372-2025</t>
  </si>
  <si>
    <t>FDLC-CPS-373-2025</t>
  </si>
  <si>
    <t>FDLC-CPS-375-2025</t>
  </si>
  <si>
    <t>FDLC-CPS-376-2025</t>
  </si>
  <si>
    <t>FDLC-CPS-378-2025</t>
  </si>
  <si>
    <t>FDLC-CPS-379-2025</t>
  </si>
  <si>
    <t>FDLC-CPS-380-2025</t>
  </si>
  <si>
    <t>FDLC-CPS-381-2025</t>
  </si>
  <si>
    <t>FDLC-CPS-382-2025</t>
  </si>
  <si>
    <t>FDLC-CPS-383-2025</t>
  </si>
  <si>
    <t>NEREIDA HERNANDEZ FLOREZ</t>
  </si>
  <si>
    <t>LAURA MARCELA HERNANDEZ DUARTE</t>
  </si>
  <si>
    <t>DIEGO FERNANDO ALFONSO PINTO</t>
  </si>
  <si>
    <t>PAOLA KATHERINE OTAVO APARICIO CESION DE GUIOVANNA MARCELA JACOME CLARO</t>
  </si>
  <si>
    <t>JUAN SEBASTIAN TRASLAVIÑA SANMIGUEL CESION DE ELIANA MARCELA RADA ENCISO</t>
  </si>
  <si>
    <t>RICARDO ABEL ROLDAN CORREA</t>
  </si>
  <si>
    <t>MARÍA ISABELLA RAMÍREZ SUÁREZ</t>
  </si>
  <si>
    <t>LORENA ELIZABETH MORA LIZARAZO</t>
  </si>
  <si>
    <t>FABIO HERNAN DAZA MORENO</t>
  </si>
  <si>
    <t>DAVID ANTONIO RODRIGUEZ PULIDO</t>
  </si>
  <si>
    <t>JAIRO ENRIQUE NARANJO GALVEZ</t>
  </si>
  <si>
    <t>DAVID FELIPE OSORIO MÉNDEZ</t>
  </si>
  <si>
    <t>GINA ALEJANDRA MARTINEZ SANCHEZ</t>
  </si>
  <si>
    <t>GISELA CONSTANZA TORRES TORRES</t>
  </si>
  <si>
    <t>JEIMMY JOHANA BURGOS GRANADOS</t>
  </si>
  <si>
    <t>EDEL ZARAY RAMIREZ LEON</t>
  </si>
  <si>
    <t>JULY ANDREA MONTAÑO NIETO</t>
  </si>
  <si>
    <t>CARLOS MARIO TORRES HOYOS</t>
  </si>
  <si>
    <t>SANDRA PATRICIA VILLAREAL RUIZ</t>
  </si>
  <si>
    <t>FREDDY OSWALDO VARGAS SANTANA</t>
  </si>
  <si>
    <t>MARIA ALEJANDRA TORRES PIMIENTO</t>
  </si>
  <si>
    <t>EULER GIOVANNY GAVIRIA SANCHÉZ</t>
  </si>
  <si>
    <t>DIANA CAROLINA MOLANO MENDEZ</t>
  </si>
  <si>
    <t>VIVIANA LIZETH MONROY RAMIREZ</t>
  </si>
  <si>
    <t>MARIA CAMILA CARREÑO SOLANO</t>
  </si>
  <si>
    <t>JHON EDWIN MORALES HERRERA</t>
  </si>
  <si>
    <t>ISABELA RAQUEL FERNÁNDEZ PÉREZ</t>
  </si>
  <si>
    <t>MARIA MENFIS PARRA MURILLO</t>
  </si>
  <si>
    <t>DIEGO FERNANDO  FORERO  SEDANO</t>
  </si>
  <si>
    <t>FRANCISCO JAVIER HIGUERA NOVA</t>
  </si>
  <si>
    <t>JONATHAN STEVEN CASTAÑO DELGADO</t>
  </si>
  <si>
    <t>JAQUELINE REMOLINA</t>
  </si>
  <si>
    <t>JOHANNI JAVIER MORALES AMAYA</t>
  </si>
  <si>
    <t>ISABEL CRISTINA BULLA RODRIGUEZ</t>
  </si>
  <si>
    <t>HERNAN LOAIZA TIQUE</t>
  </si>
  <si>
    <t>DEIBYS ALEXANDER VARGAS LEON</t>
  </si>
  <si>
    <t>ANGELA MARIA GARZON BONILLA CESION DE GIOVANA PATRICIA GARCIA SAINZ</t>
  </si>
  <si>
    <t>ANA MARIA OCHOA TRUJILLO CESION DE DANIELA PARADA RODRIGUEZ</t>
  </si>
  <si>
    <t>SECRETARÍA DISTRITAL DE CULTURA RECREACIÓN Y DEPORTE- FUNDACION GILBERTO ALZATE AVENDAÑO</t>
  </si>
  <si>
    <t>Consorcio IAD Dinamico Softwareone</t>
  </si>
  <si>
    <t>AUTOMAYOR S.A.</t>
  </si>
  <si>
    <t>SECRETARÍA DISTRITAL DE CULTURA RECREACIÓN Y DEPORTE</t>
  </si>
  <si>
    <t>NOSTOS COMPANY SAS</t>
  </si>
  <si>
    <t>JOSE RENE AGUIIRE TIJARO</t>
  </si>
  <si>
    <t>RUTH YANETH ROMERO RODRÍGUEZ</t>
  </si>
  <si>
    <t>FELIPE ANDRES LEON CASTILLO</t>
  </si>
  <si>
    <t>EDILMA EMILSE GRANADA  CESION DE TITO JOSE MUTIS VALEST</t>
  </si>
  <si>
    <t>RODRIGO SARMIENTO BAUTISTA</t>
  </si>
  <si>
    <t>LUIS BARRIGA PINZON</t>
  </si>
  <si>
    <t>PAPELERIA LOS ANDESSAS</t>
  </si>
  <si>
    <t>JACK´E TOOLS</t>
  </si>
  <si>
    <t>ANDRES FELIPE DURAN DURAN</t>
  </si>
  <si>
    <t>MARY FERNANDA TORRADO PEÑARANDA</t>
  </si>
  <si>
    <t>NICOLÁS PÉREZ BARRIOS</t>
  </si>
  <si>
    <t>MIGUEL ESTEBAN HERRERA PARADA</t>
  </si>
  <si>
    <t>JHON JAIRO GOMEZ BOHORQUEZ</t>
  </si>
  <si>
    <t>LAURA VALENTINA ESPEJO VILLAREAL</t>
  </si>
  <si>
    <t>YENNI LORENA INFANTE GARCIA</t>
  </si>
  <si>
    <t>CAMILA ANDREA  VALDERRAMA RIVERA</t>
  </si>
  <si>
    <t>JOSE DANIEL ALARCON CORONADO</t>
  </si>
  <si>
    <t>DISCOMPUCOL SAS</t>
  </si>
  <si>
    <t>MARLON STEVEN MOLANO MONTOYA</t>
  </si>
  <si>
    <t>AZUCENA SALAZAR GIRALDO</t>
  </si>
  <si>
    <t>MARBYN ALFONSO SABOGAL SANCHEZ</t>
  </si>
  <si>
    <t>MARIA FERNANDA CASTILLO OLMOS</t>
  </si>
  <si>
    <t>WILSON HAISBER RAMIREZ REINA</t>
  </si>
  <si>
    <t>YEINER GARCIA MARIN</t>
  </si>
  <si>
    <t>JUAN JACOBO ARCILA</t>
  </si>
  <si>
    <t>LUCIENY CASTRILLON GRANADA</t>
  </si>
  <si>
    <t>CRISTIAN EDUAR RODRIGUEZ PIRAQUIVE</t>
  </si>
  <si>
    <t>GUILLERMO MOSQUERA OBREGON</t>
  </si>
  <si>
    <t>YARSELY SUAREZ SUAREZ</t>
  </si>
  <si>
    <t>FELIX ANTONIO NAMEN BELMONTE</t>
  </si>
  <si>
    <t>SISTETRONIC SAS</t>
  </si>
  <si>
    <t>JUAN MANUEL TRONCOSO VILLAMIZAR</t>
  </si>
  <si>
    <t>PAOLA ANDREA MENA REVELO</t>
  </si>
  <si>
    <t>IMPORMAQUINAS OUTSOURCING S.A.S</t>
  </si>
  <si>
    <t>S&amp;S SUMINISTROS EMPRESARIALES S.A.S</t>
  </si>
  <si>
    <t>ELIANA ROSA ROMERO</t>
  </si>
  <si>
    <t>SANDRA PAOLA QUITIAN JIMENEZ</t>
  </si>
  <si>
    <t>JUAN ANGEL LOPEZ ARDILA</t>
  </si>
  <si>
    <t>FUNDACIÓN PARQUE TECNOLÓGICO DEL SOFTWARE DEL TOLIMA-PARQUESOFT TOLIMA</t>
  </si>
  <si>
    <t>GESTIÓN AMBIENTAL EMPRESARIAL S.A.S</t>
  </si>
  <si>
    <t>CAROLINA GONZALEZ HERNANDEZ</t>
  </si>
  <si>
    <t>LUZ MYRIAM TELLEZ PERILLA</t>
  </si>
  <si>
    <t>MARÍA ADELAIDA LUNA BUENAVENTURA</t>
  </si>
  <si>
    <t>MARIA TERESA BECERRA</t>
  </si>
  <si>
    <t>DIANA MARGARITA MONJE CARDENAS</t>
  </si>
  <si>
    <t>VIVIANA KATERIN REALPE JIMENEZ</t>
  </si>
  <si>
    <t>GUILLERMO ANDRES PEREZ PARDO</t>
  </si>
  <si>
    <t>SUPERORGANIZACIONES S.A.S.</t>
  </si>
  <si>
    <t>CINDY CATALINA OJEDA LOPEZ</t>
  </si>
  <si>
    <t>SUBRED INTEGRADA DE SERVICIO DE SALUD CENTRO ORIENTE E.S.E 1</t>
  </si>
  <si>
    <t>LINA MARÍA ROMERO FIERRO</t>
  </si>
  <si>
    <t>MARTHA CATALINA CASTRO RODRIGUEZ</t>
  </si>
  <si>
    <t>MARIA ALEJANDRA PEÑA HERRERA</t>
  </si>
  <si>
    <t>ANA MARIA MALDONADO MANRIQUE</t>
  </si>
  <si>
    <t>NELLY PARRA TOCORA</t>
  </si>
  <si>
    <t>JESICA ESTEFANIA CARRILLO CUBILLOS</t>
  </si>
  <si>
    <t>KIMBERLY SANTAMARIA ACERO</t>
  </si>
  <si>
    <t>JAVIER ESTEBAN VARGAS VALENCIA</t>
  </si>
  <si>
    <t>ANYELA REGINA GOMEZ MUNAR</t>
  </si>
  <si>
    <t>KAREN LORENA MORA FORERO</t>
  </si>
  <si>
    <t>YEFFERSON ANDRES ORTIZ SANCHEZ</t>
  </si>
  <si>
    <t>JENY GONZALEZ CANTOR</t>
  </si>
  <si>
    <t>MARIA PAULA SEGURA MARTINEZ</t>
  </si>
  <si>
    <t>DAVID GERARDO MUÑOZ MEDINA</t>
  </si>
  <si>
    <t>JOSE LUIS RAMIREZ ANTOLINEZ</t>
  </si>
  <si>
    <t>MARIA FERNANDA ROJAS GUZMAN</t>
  </si>
  <si>
    <t>OLGA LILIANA MELO SOLER</t>
  </si>
  <si>
    <t>JOSE FERNANDO CRUZ LOPEZ</t>
  </si>
  <si>
    <t>JUAN DAVID DUARTE MEJIA</t>
  </si>
  <si>
    <t>DORIS ELENA GUEVARA PALACIOS</t>
  </si>
  <si>
    <t>INGRID ALEJANDRA ORTIZ PUENTES</t>
  </si>
  <si>
    <t>YULI ANGELICA PUIN GOMEZ</t>
  </si>
  <si>
    <t>ANGIE NATALIA CAMACHO CAMACHO</t>
  </si>
  <si>
    <t>FUHS FUNDACION HABITAT SOCIAL PARA EL BIENESTAR DE LA FAMILIA Y LA SOCIEDAD</t>
  </si>
  <si>
    <t>DREAMS EVENT PLANNING SERVICES SAS</t>
  </si>
  <si>
    <t>ANDREA LILIANA GARZON CORTES</t>
  </si>
  <si>
    <t>ROBETH YESID TELLEZ RUIZ</t>
  </si>
  <si>
    <t>ROQUE ALBERTO RODRIGUEZ RUBIO</t>
  </si>
  <si>
    <t>YESID FERNANDO PEDRAZA GONZALEZ</t>
  </si>
  <si>
    <t>JENNIFER JULIETH TORRALBA MARTINEZ</t>
  </si>
  <si>
    <t>SECRETARIA DISTRITAL DE INTEGRACION SOCIAL</t>
  </si>
  <si>
    <t>CARLOS MAURICIO PALOMAR COVALEDA</t>
  </si>
  <si>
    <t>GINA PAOLA YARA PALENCIA</t>
  </si>
  <si>
    <t>DIANA ZORAIDA ROMERO SALINAS</t>
  </si>
  <si>
    <t>MARIA VICTORIA TORRES TORRES</t>
  </si>
  <si>
    <t>FREDDY FABIAN RUIZ VELASQUEZ</t>
  </si>
  <si>
    <t>JOHN SEBASTIAN RODRIGUEZ DIAZ</t>
  </si>
  <si>
    <t>JENNY CAROLINA CRISTANCHO MORENO</t>
  </si>
  <si>
    <t>ERICA MILENA VARGAS MEDINA</t>
  </si>
  <si>
    <t>MARIA NATHALIE INFANTE GOMEZ</t>
  </si>
  <si>
    <t>CORPORACION ENCAMINADA AL DESARROLLO INTEGRAL DE LA COMUNIDAD - CEDEINCO</t>
  </si>
  <si>
    <t>ISIDRO HERRERA ANGEL</t>
  </si>
  <si>
    <t>JOSE LUIS RAMIREZ MORALES</t>
  </si>
  <si>
    <t>TITO JOSE MUTIS VALEST</t>
  </si>
  <si>
    <t>AGUSTÍN LARA BELTRAN</t>
  </si>
  <si>
    <t>MIGUEL MATEO RODRÍGUEZ BUENAVENTURA</t>
  </si>
  <si>
    <t>JULIA EDITH HERNANDEZ DIAZ</t>
  </si>
  <si>
    <t>ANTONIO SANCHEZ RODRIGUEZ</t>
  </si>
  <si>
    <t>ANGELA PATRICIA MORENO TRUJILLO</t>
  </si>
  <si>
    <t>JOSE LUIS MANRIQUE DIAZ</t>
  </si>
  <si>
    <t>DANNY XIOMARA CRUZ PEDRAZA</t>
  </si>
  <si>
    <t>MARIA JEANET ESTEBAN SILVA</t>
  </si>
  <si>
    <t>AURA ALICIA ZAMBRANO LOPEZ</t>
  </si>
  <si>
    <t>LUIS ALBERTO MARTINEZ CASTILLO</t>
  </si>
  <si>
    <t>EMPERATRIZ GONZALEZ PALENCIA</t>
  </si>
  <si>
    <t>EDWIN ALBERTO FINO BECERRA</t>
  </si>
  <si>
    <t>VISION &amp; PROYECTOS S.A.S.</t>
  </si>
  <si>
    <t>CARLOS EDUARDO CORREA THIAN</t>
  </si>
  <si>
    <t>NASLY ANDREA OLARTE VALENCIA</t>
  </si>
  <si>
    <t>OLGA LUCIA CUERVO BALLESTEROS</t>
  </si>
  <si>
    <t>HANS CRISTOPHER BELTRAN MERCHAN</t>
  </si>
  <si>
    <t>OMAR HERNAN FRANCO HERNANDEZ</t>
  </si>
  <si>
    <t>HELENA ALEJANDRA BARRAZA BARRAZA</t>
  </si>
  <si>
    <t>SAMIR SAAB SALAZAR</t>
  </si>
  <si>
    <t>ANA MARIA GONZALEZ RASGO</t>
  </si>
  <si>
    <t>LINFER JOSE VILLACOB MEDRANO</t>
  </si>
  <si>
    <t>ANA MARIA RODRIGUEZ BEJARANO</t>
  </si>
  <si>
    <t>HUGO ALEJANDRO LOPEZ MORA</t>
  </si>
  <si>
    <t>Maria Alejandra Villamil Piñeros</t>
  </si>
  <si>
    <t>LAURA VALENTINA MARTINEZ DOMINGUEZ</t>
  </si>
  <si>
    <t>Máximo Castellanos</t>
  </si>
  <si>
    <t>Diana Marcela Gonzalez Coca</t>
  </si>
  <si>
    <t>LINA MARIA VELASCO MORENO</t>
  </si>
  <si>
    <t>Juan Sebastian Prado Perez</t>
  </si>
  <si>
    <t>Derly Dayana Marta Vanegas</t>
  </si>
  <si>
    <t>LILIANA MARITZA BARRERA GROSO</t>
  </si>
  <si>
    <t>DISTRACOM S.A.</t>
  </si>
  <si>
    <t>YEYMY MABEL CUBILLOS AVILA</t>
  </si>
  <si>
    <t>MARIAPAZ BUENDIA PUYO</t>
  </si>
  <si>
    <t>FUNDACION GILBERTO ALZATE AVENDAÑO - FUGA</t>
  </si>
  <si>
    <t>BRAYAN IVAN PAIPA MARTINEZ</t>
  </si>
  <si>
    <t>JORGE LUIS ALEJANDRO GIRALDO LIEVANO</t>
  </si>
  <si>
    <t>INGEPLAN.CO S.A.S BIC</t>
  </si>
  <si>
    <t>MARLLY JULIETH BARRAGÁN LEAL</t>
  </si>
  <si>
    <t>IVONNE JULIETH ROJAS ROJAS</t>
  </si>
  <si>
    <t>CONSORCIO JUPITER</t>
  </si>
  <si>
    <t>JAIRO ESTEBAN SARASTY</t>
  </si>
  <si>
    <t>JOHN FREDDY ORTIZ NIÑO</t>
  </si>
  <si>
    <t>MARIA MONICA MORÁN CASTAÑEDA</t>
  </si>
  <si>
    <t>DATASERVICIOS &amp; COMUNICACIONES SAS</t>
  </si>
  <si>
    <t>ORLANDO GOMEZ ROMERO</t>
  </si>
  <si>
    <t>JUAN FELIPE ARIAS GONZALEZ</t>
  </si>
  <si>
    <t>STEPHANIA FINO CASTILLO</t>
  </si>
  <si>
    <t>JENNY MAYERLY MARTINEZ VEGA</t>
  </si>
  <si>
    <t>HERNANDO ERNESTO GONZALEZ ATUESTA</t>
  </si>
  <si>
    <t>MANPOWER COMPAÑIA INTEGRAL DE SERVICIOS SAS</t>
  </si>
  <si>
    <t>PRESTAR SERVICIOS DE APOYO A LA GESTIÓN AL FONDO DE DESARROLLO LOCAL DE LA CANDELARIA EN LAS LABORES OPERATIVAS PARA EL IMPULSO DE LAS ACTUACIONES ADMINISTRATIVAS DE LA ÁREA DE GESTIÓN POLICIAL DE LA ALCALDÍA LOCAL</t>
  </si>
  <si>
    <t>PRESTAR SERVICIOS PROFESIONALES A LA ALCALDIA LOCAL PARA APOYAR A LAS COMUNIDADES EDUCATIVAS EN LA GENERACIÓN DE INICIATIVAS QUE PROMUEVAN LA CONVIVENCIA Y REALIZAR ATENCIÓN DESDE EL COMPONENTE DE PSICOLOGÍA DE LOS CASOS QUE LES SEAN ASIGNADOS</t>
  </si>
  <si>
    <t>PRESTAR SERVICIOS PROFESIONALES AL FONDO DE DESARROLLO LOCAL PARA APOYAR DESDE EL ÁREA DE PEDAGOGÍA LOS CASOS DE VIOLENCIA INTRAFAMILIAR Y/O VIOLENCIAS BASADAS EN GENERO QUE LE SEAN ASIGNADOS</t>
  </si>
  <si>
    <t>PRESTAR SERVICIOS PROFESIONALES AL FONDO DE DESARROLLO LOCAL DE LA CANDELARIA PARA LA GESTIÓN AMBIENTAL DE LA LOCALIDAD; MEDIANTE LA REALIZACIÓN DE ACTIVIDADES TÉCNICAS; OPERATIVAS; ARTICULACIÓN INTERINSTITUCIONAL; SEGUIMIENTO Y REPORTE; CONFORME A LAS DISPOSICIONES NORMATIVAS VIGENTES Y A LOS LINEA</t>
  </si>
  <si>
    <t>PRESTAR SERVICIOS PROFESIONALES AL FONDO DE DESARROLLO LOCAL DE LA CANDELARIA PARA EL DESARROLLO DE LAS ACTIVIDADES RELACIONADAS CON LOS PROCESOS DE CONTRATACIÓN EN LAS ETAPAS PRECONTRACTUAL; CONTRACTUAL Y POS CONTRACTUAL QUE SE REQUIERAN POR PARTE DE LA ALCALDÍA LOCAL</t>
  </si>
  <si>
    <t>PRESTAR SERVICIOS DE APOYO A LA GESTIÓN DEL FONDO DE DESARROLLO LOCAL DE LA CANDELARIA EN LA OPERACIÓN; PRODUCCIÓN Y DIFUSIÓN DE CONTENIDOS DE LA EMISORA VIRTUAL; EL ÁREA DE SISTEMAS Y DE COMUNICACIONES; ATENDIENDO LOS LINEAMIENTOS ESTABLECIDOS Y LAS NECESIDADES ESPECÍFICAS DE LA ENTIDAD</t>
  </si>
  <si>
    <t>PRESTAR SERVICIOS DE APOYO A LA GESTIÓN AL FONDO DE DESARROLLO LOCAL DE LA CANDELARIA PARA ACTIVIDADES DE ARCHIVO; ORGANIZACIÓN; DIGITALIZACIÓN E INVENTARIO DOCUMENTAL; DE ACUERDO CON LOS LINEAMIENTOS ESTABLECIDOS Y LAS NECESIDADES ESPECÍFICAS DE LA ALCALDÍA LOCAL</t>
  </si>
  <si>
    <t xml:space="preserve">Prestar servicios profesionales al Fondo de Desarrollo Local de La Candelaria en la formulación; evaluación y ejecución de procesos relacionado con el desarrollo turístico y económico de la localidad </t>
  </si>
  <si>
    <t>PRESTAR SERVICIOS PROFESIONALES AL FONDO DE DESARROLLO LOCAL DE LA CANDELARIA EN LA IMPLEMENTACIÓN DE LAS ACCIONES JURIDICAS NECESARIAS PARA LA ORGANIZACIÓN; LA RECUPERACIÓN; EL CUIDADO; EL MEJORAMIENTO Y EL APROVECHAMIENTO ECONÓMICO DEL ESPACIO PÚBLICO</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</si>
  <si>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</si>
  <si>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para el seguimiento jurídico de los proyectos de infraestructura; así como los demás asuntos contractuales que se requieran en la alcaldía local de la candelaria</t>
  </si>
  <si>
    <t xml:space="preserve">Prestar servicios profesionales al Fondo de Desarrollo Local de la Candelaria para la formulación; articulación e implementación del Sistema Distrital de Justicia y las capacidades locales en materia de justicia; mediante el seguimiento y fortalecimiento de proyectos e iniciativas de justicia local </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</si>
  <si>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</si>
  <si>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PRESTAR SERVICIOS PROFESIONALES AL FONDO DE DESARROLLO LOCAL DE LA CANDELARIA EN LA GENERACIÓN DE ESTRATEGIAS DE PREVENCIÓN DE LA VIOLENCIA INTRAFAMILIAR Y ATENDER DESDE EL COMPONENTE DE PSICOLOGÍA LOS CASOS DE VIOLENCIA INTRAFAMILIAR Y/O VIOLENCIAS BASADAS EN GÉNERO QUE LE SEAN ASIGNADOS</t>
  </si>
  <si>
    <t>PRESTAR SERVICIOS PROFESIONALES AL FONDO DE DESARROLLO LOCAL DE LA CANDELARIA EN LA IMPLEMENTACIÓN DE LAS ACCIONES NECESARIAS PARA LA DEPURACIÓN DE LAS ACTUACIONES ADMINISTRATIVAS QUE SE TRAMITAN EN LA ALCALDIA LOCAL DE LA CANDELARIA</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</si>
  <si>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</si>
  <si>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el apoyo administrativo y de comunicaciones a la Junta Administradora Local.</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</si>
  <si>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</si>
  <si>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PARA ACOMPAÑAR A LAS COMUNIDADES EDUCATIVAS EN LA GENERACIÓN DE INICIATIVAS QUE PROMUEVAN LA CONVIVENCIA Y REALIZAR ATENCIÓN DESDE EL COMPONENTE PEDAGÓGICO DE LOS CASOS QUE LE SEAN ASIGNADOS</t>
  </si>
  <si>
    <t>PRESTAR SERVICIOS PROFESIONALES AL FONDO DE DESARROLLO LOCAL DE LA CANDELARIA PARA APOYAR EL FORTALECIMIENTO; ACOMPAÑAMIENTO Y ARTICULACIÓN CON LOS EMPRESARIOS Y COMERCIALES QUE HACEN PARTE DE LA LOCALIDAD</t>
  </si>
  <si>
    <t>PRESTAR SERVICIOS DE APOYO A LA GESTIÓN AL FONDO DE DESARROLLO LOCAL DE LA CANDELARIA EN LOS EVENTOS Y ACTIVIDADES DE LA ADMINISTRACIÓN LOCAL Y EN TODAS AQUELLAS ACTIVIDADES REQUERIDAS PARA EL FUNCIONAMIENTO DE LA ALCALDIA LOCAL Y SUS CASAS COMUNITARIAS</t>
  </si>
  <si>
    <t>PRESTAR SERVICIOS DE APOYO A LA GESTIÓN AL FONDO DE DESARROLLO LOCAL DE LA CANDELARIA EN EL CENTRO DE INFORMACIÓN Y DOCUMENTACIÓN (CDI) PARA LA GESTIÓN; DIGITALIZACIÓN Y DISTRIBUCIÓN DE CORRESPONDENCIA; SEGÚN LOS PROCEDIMIENTOS ESTABLECIDOS</t>
  </si>
  <si>
    <t>PRESTAR SERVICIOS PROFESIONALES AL FONDO DE DESARROLLO LOCAL DE LA CANDELARIA PARA APOYAR EN LA PLANEACIÓN; FORMULACIÓN; EVALUACIÓN Y SEGUIMIENTO DE LOS PROYECTOS SOCIALES Y DE SALUD EN LA LOCALIDAD</t>
  </si>
  <si>
    <t>PRESTAR SERVICIOS PROFESIONALES AL FONDO DE DESARROLLO LOCAL DE LA CANDELARIA EN LA PLANEACIÓN; SEGUIMIENTO Y EJECUCIÓN DE LAS ACTIVIDADES DE EDUCACIÓN AMBIENTAL EN CUMPLIMIENTO DE LAS METAS DEL PLAN DE DESARROLLO LOCAL</t>
  </si>
  <si>
    <t>PRESTAR SERVICIOS PROFESIONALES AL FONDO DE DESARROLLO LOCAL DE LA CANDELARIA PARA EL SEGUIMIENTO DE LOS PROYECTOS DE OBRAS PÚBLICAS E INFRAESTRUCTURA DE LA LOCALIDAD</t>
  </si>
  <si>
    <t>PRESTAR SERVICIOS PROFESIONALES AL FONDO DE DESARROLLO LOCAL DE LA CANDELARIA PARA ASISTIR EN LAS GESTIONES RELACIONADAS CON EL PRESUPUESTO DE LA ENTIDAD</t>
  </si>
  <si>
    <t>PRESTAR LOS SERVICIOS DE APOYO A LA GESTIÓN EN LAS ACTIVIDADES OPERATIVAS REQUERIDAS PARA EL MANTENIMIENTO DE LA JARDINERÍA URBANA EN TERRITORIO REQUERIDOS POR LA ALCALDÍA LOCAL DE LA CANDELARIA</t>
  </si>
  <si>
    <t>PRESTAR SERVICIOS DE APOYO A LA GESTIÓN AL FONDO DE DESARROLLO LOCAL DE LA CANDELARIA EN EL CENTRO DE INFORMACIÓN Y DOCUMENTACIÓN (CDI); PARA LA NOTIFICACIÓN; RADICACIÓN; DIGITALIZACIÓN Y REPARTO DE CORRESPONDENCIA DE LA ENTIDAD</t>
  </si>
  <si>
    <t>Prestar servicios profesionales al Fondo de Desarrollo Local de La Candelaria en la implementación de acciones y estrategias de los proyectos de obras públicas e infraestructura de la localidad</t>
  </si>
  <si>
    <t>Prestar servicios profesionales al Fondo de Desarrollo Local de La Candelaria en la implementación de las acciones jurídicas necesarias para la organización;la recuperación; el cuidado; el mejoramiento y el aprovechamiento económico del espacio público</t>
  </si>
  <si>
    <t>PRESTAR SERVICIOS DE APOYO A LA GESTIÓN AL FONDO DE DESARROLLO LOCAL DE LA CANDELARIA PARA REALIZAR LA GESTIÓN DE CALIDAD SEGÚN LOS LINEAMIENTOS DE LA SECRETARÍA DISTRITAL DE GOBIERNO</t>
  </si>
  <si>
    <t>Prestar servicios profesionales al Fondo de Desarrollo Local de La Candelaria en el apoyo administrativo y de comunicaciones a la Junta Administradora Local</t>
  </si>
  <si>
    <t>PRESTAR SERVICIOS DE APOYO A LA GESTIÓN AL FONDO DE DESARROLLO LOCAL DE LA CANDELARIA EN EL APOYO SECRETARIAL A LA JUNTA ADMINISTRADORA LOCAL</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</si>
  <si>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</si>
  <si>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DE APOYO OPERATIVO EN LA IMPLEMENTACIÓN DE ACCIONES DE SOSTENIBILIDAD TURÍSTICA EN EL ÁREA TURÍSTICA DE LA CANDELARIA; DE CONFORMIDAD CON LOS REQUISITOS ESTABLECIDOS EN LA NORMA TÉCNICA SECTORIAL COLOMBIANA NTS TS 001-1 Y LA NTC 6725:2023; EN ASPECTOS DE MONITOREO ECONÓMICO; PROMOC</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</si>
  <si>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</si>
  <si>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"BOGOTÁ CAMINA SEGURA</t>
  </si>
  <si>
    <t>ADQUIRIR LICENCIAS BAJO LAS CONDICIONES TÉCNICAS DEFINIDAS PARA EL EJERCICIO DE LAS FUNCIONES DE LA ALCALDÍA LOCAL DE LA CANDELARIA. SIPSE No. 135580</t>
  </si>
  <si>
    <t>ADQUISICIÓN DEL VEHÍCULO DE SEGURIDAD CAMIONETA PICKUP PARA MEJORAR LAS CONDICIONES LOGÍSTICAS DE LA ESTACIÓN DE POLICÍA LA CANDELARIA. SIPSE No. 135785</t>
  </si>
  <si>
    <t>AUNAR ESFUERZOS TECNICOS; ADMINISTRATIVOS Y ECONOMICOS ENTRE EL FONDO DE DESARROLLO LOCAL DE CANDELARIA Y LA SECRETARIA DE CULTURA; RECREACION Y DEPORTE PARA DESARROLLAR LAS INICIATIVAS CULTURALES QUE IMPULSEN LA TRANSFORMACION SOCIAL Y ECONOMICA DE LA LOCALIDAD; EN EL MARCO DE LAS APUESTAS DEL PLAN</t>
  </si>
  <si>
    <t>ADQUISICIÓN DE ELEMENTOS LOGÍSTICOS PARA EL DESARROLLO DE ACCIONES DE PREVENCIÓN DEL ACOSO CALLEJERO EN LA LOCALIDAD DE LA CANDELARIA.</t>
  </si>
  <si>
    <t>PRESTAR SERVICIOS DE APOYO A LA GESTIÓN AL FONDO DE DESARROLLO LOCAL DE LA CANDELARIA EN LA GESTIÓN CONTABLE Y DE PAGOS; Y EN EL SEGUIMIENTO DE LAS ACTIVIDADES RELACIONADAS CON DICHOS PROCESOS.</t>
  </si>
  <si>
    <t>PRESTAR SERVICIOS PROFESIONALES AL FONDO DE DESARROLLO LOCAL DE LA CANDELARIA RELACIONADOS CON EL DIAGNOSTICO; PLANEACIÓN; IMPLEMENTACIÓN Y SEGUIMIENTO; DE LOS PROYECTOS DE TRANSFERENCIAS CONDICIONADAS EN LA LOCALIDAD.</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</si>
  <si>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t>
  </si>
  <si>
    <t>SUMINISTRO DE PRODUCTOS DE PAPELERÍA; ELEMENTOS; ÚTILES Y ARTÍCULOS DE OFICINA NECESARIOS PARA EL CUMPLIMIENTO DE LAS FUNCIONES ADMINISTRATIVAS Y MISIONALES DE LA ALCALDÍA LOCAL DE LA CANDELARIA</t>
  </si>
  <si>
    <t>SUMINISTRO DE MATERIALES Y REPUESTOS DE FERRETERÍA PARA EL MANTENIMIENTO PREVENTIVO Y CORRECTIVO DE LOS INMUEBLES PROPIEDAD DEL FONDO DE DESARROLLO LOCAL DE LA CANDELARIA</t>
  </si>
  <si>
    <t>PRESTAR SERVICIOS DE APOYO A LA GESTIÓN AL FONDO DE DESARROLLO LOCAL DE LA CANDELARIA EN LO RELACIONADO CON LA GESTIÓN ADMINISTRATIVA Y SEGUIMIENTO DE LAS DISTINTAS ETAPAS DE LOS PROCESOS CONTRACTUALES</t>
  </si>
  <si>
    <t>PRESTAR SERVICIOS PROFESIONALES AL FONDO DE DESARROLLO LOCAL DE LA CANDELARIA PARA LA OPTIMIZACIÓN DE LAS GESTIONES CONTABLES DE LA ENTIDAD</t>
  </si>
  <si>
    <t>PRESTAR SERVICIOS PROFESIONALES AL FONDO DE DESARROLLO LOCAL DE LA CANDELARIA PARA BRINDAR ASISTENCIA JURÍDICA EN LA GESTIÓN DE DOCUMENTOS Y REQUERIMIENTOS DE LOS DIFERENTES PROCESOS ADMINISTRATIVOS; CONTRACTUALES Y POLICIVOS ASIGNADOS AL DESPACHO DEL ALCALDE(SA) LOCAL</t>
  </si>
  <si>
    <t>PRESTAR SERVICIOS DE APOYO A LA GESTIÓN AL FONDO DE DESARROLLO LOCAL DE LA CANDELARIA EN PRENSA Y COMUNICACIONES; INCLUYENDO PRODUCCIÓN Y EDICIÓN AUDIOVISUAL Y FOTOGRÁFICA DE LA LOCALIDAD; EVENTOS Y PROYECTOS DE LA ALCALDÍA LOCAL</t>
  </si>
  <si>
    <t>PRESTAR SERVICIOS DE APOYO A LA GESTIÓN AL FONDO DESARROLLO LOCAL DE LA CANDELARIA PARA GESTIONAR LOS PUNTOS VIVE DIGITAL Y FOMENTAR EN LA COMUNIDAD EL USO DE LAS TICS COMO ESTRATEGIA DE APOYO A LOS EMPRENDIMIENTOS CULTURALES Y CREATIVOS LOCALES</t>
  </si>
  <si>
    <t>Prestar servicios de apoyo a la gestión al al Fondo de Desarrollo Local de La Candelaria en los asuntos relacionados con seguridad ciudadana; convivencia; prevención de conflictividades; violencias y delitos en la localidad en el uso y gestión de actividades en el espacio público</t>
  </si>
  <si>
    <t>Prestar servicios profesionales al Fondo de Desarrollo Local de La Candelaria para la formulación; seguimiento e implementación de las acciones necesarias para la depuración de las actuaciones administrativas que se tramitan en la alcaldía local de la candelaria</t>
  </si>
  <si>
    <t>PRESTAR SERVICIOS PROFESIONALES EN EL ÁREA DE GESTIÓN AL FONDO DE DESARROLLO LOCAL DE LA CANDELARIA PARA LA GENERACIÓN Y CARGUE DE INFORMACIÓN DE LA EJECUCIÓN DE LOS PROYECTOS DE INVERSIÓN PARA LOGRAR EL CUMPLIMIENTO DE LAS METAS DEL PLAN DE DESARROLLO LOCAL DE LA VIGENCIA.</t>
  </si>
  <si>
    <t>PRESTAR SERVICIOS PROFESIONALES AL FONDO DE DESARROLLO LOCAL DE LA CANDELARIA PARA EL SEGUIMIENTO DE LOS PROYECTOS DE OBRA PÚBLICAS E INFRAESTRUCTURA DE LA LOCALIDAD.</t>
  </si>
  <si>
    <t>REALIZAR LA COMPRAVENTA DE EQUIPOS TECNOLÓGICOS PARA EL CUMPLIMIENTO DE LAS FUNCIONES DEL FONDO DE DESARROLLO LOCAL LA DOTACION PARA EL FORTALECIMIENTO DE LOS MEDIOS COMUNITARIOS ORGANIZACIONES E INSTANCIAS SOCIALES DE PARTICIPACION Y LOS CENTROSDE EXPERIENCIA DIGITAL EN LA LOCALIDAD DE LA CANDELARIA</t>
  </si>
  <si>
    <t>PRESTAR SERVICIOS PROFESIONALES AL FONDO DE DESARROLLO LOCAL DE LA CANDELARIA EN LA FORMULACIÓN Y EVALUACIÓN DE LOS PROYECTOS DE INVERSIÓN RELACIONADOS CON ACTIVIDADES DE GESTIÓN Y ATENCIÓN DEL RIESGO; Y REALIZAR LA ELABORACIÓN Y EJECUCIÓN DE ACCIONES PREVENTIVAS Y DE MITIGACIÓN DE RIESGOS EN LA LOCALIDAD</t>
  </si>
  <si>
    <t>PRESTAR SERVICIOS PROFESIONALES AL FONDO DE DESARROLLO LOCAL DE LA CANDELARIA PARA LA OPERACIÓN; PRESTACIÓN; SEGUIMIENTO Y CUMPLIMIENTO DE LOS PROCEDIMIENTOS ADMINISTRATIVOS; OPERATIVOS Y PROGRAMÁTICOS DEL SERVICIO APOYO ECONÓMICO TIPO C; QUE CONTRIBUYAN A LA GARANTÍA DE LOS DERECHOS DE LA POBLACIÓN</t>
  </si>
  <si>
    <t>PRESTAR SERVICIOS DE APOYO A LA GESTIÓN AL FONDO DE DESARROLLO LOCAL DE LA CANDELARIA EN LA ADMINISTRACIÓN DE LAS CASAS COMUNITARIAS DE LA LOCALIDAD DE LA CANDELARIA; DE CONFORMIDAD CON EL ACUERDO LOCAL 006 DE 2013</t>
  </si>
  <si>
    <t>PRESTAR SERVICIOS DE APOYO A LA GESTIÓN AL FONDO DE DESARROLLO LOCAL DE CANDELARIA EN LAS ACTIVIDADES DE SEGURIDAD; CONVIVENCIA CIUDADANA Y ACTIVIDADES QUE ASEGUREN EL DISFRUTE DEL ESPACIO PÚBLICO DE ACUERDO A LAS NECESIDADES Y ESTRATEGIAS DE LA ALCALDÍA LOCAL DE LA CANDELARIA</t>
  </si>
  <si>
    <t>PRESTAR SERVICIOS DE APOYO ADMINISTRATIVO Y ASISTENCIAL EN LOS PROCESOS DE LOS ASUNTOS JURÍDICOS DERIVADAS DEL TRÁMITE DE DESPACHOS COMISORIOS ADELANTADOS POR LA ALCALDÍA LOCAL DE LA CANDELARIA.</t>
  </si>
  <si>
    <t>Prestar servicios profesionales al Fondo de Desarrollo Local de La Candelaria para realizar la gestión de calidad según los lineamientos de la Secretaría Distrital de Gobierno</t>
  </si>
  <si>
    <t>PRESTAR SERVICIOS PROFESIONALES AL FONDO DE DESARROLLO LOCAL EN LA FORMULACIÓN; EJECUCIÓN; SEGUIMIENTO Y MEJORA CONTINUA DE LAS HERRAMIENTAS QUECONFORMAN LA GESTIÓN AMBIENTAL INSTITUCIONAL DE LA ALCALDÍA LOCAL.</t>
  </si>
  <si>
    <t>PRESTAR SERVICIOS DE APOYO A LA GESTIÓN AL FONDO DE DESARROLLO LOCAL DE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</si>
  <si>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RECOPILACIÓN Y ANÁLISIS DE DATOS; Y EN LA IMPLEMENTACIÓN DE ESTRATEGIAS CULTURALES; MUSICALES Y ARTÍSTICAS EN LAS INSTANCIAS DE PARTICIPACIÓN DE LA LOCALIDAD.</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</si>
  <si>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</si>
  <si>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</si>
  <si>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t>
  </si>
  <si>
    <t>REALIZAR LA ADQUISICION E INSTALACIÓN DE MESAS SOLARES COMO PARTE DEL FORTALECIMIENTO DE LAS ACCIONES DEL PLAN INSTITUCIONAL DE GESTIÓN AMBIENTAL - PIGA DEL FONDO DE DESARROLLO LOCAL DE LA CANDELARIA</t>
  </si>
  <si>
    <t>REALIZAR LA ADQUISICIÓN DE ELEMENTOS NECESARIOS PARA DAR CUMPLIMIENTO AL PLAN INSTITUCIONAL DEL SISTEMA DE GESTIÓN DE SEGURIDAD Y SALUD EN EL TRABAJO (SG-SST) DEL FONDO DE DESARROLLO LOCAL DE LA CANDELARIA</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</si>
  <si>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</si>
  <si>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de apoyo a la gestión al Fondo de Desarrollo Local de La Candelaria en la gestión administrativa; asistencial y archivo en los procesos de los asuntos jurídicos y actuaciones administrativas adelantados por la alcaldía local de la candelaria</t>
  </si>
  <si>
    <t>PRESTAR SERVICIOS PARA REALIZAR ACTIVIDADES DE FORMACIÓN Y APROPIACIÓN DIGITAL PARA EL FORTALECIMIENTO Y DESARROLLO DE COMPETENCIAS DIGITALES DE LA CIUDADANÍA EN LA LOCALIDAD DE LA CANDELARIA.</t>
  </si>
  <si>
    <t>CONTRATAR LA PRESTACIÓN DEL SERVICIO DE CONTROL VECTORIAL DE PLAGAS; PARA LAS INSTALACIONES DE LA ALCALDÍA LOCAL DE LA CANDELARIA.</t>
  </si>
  <si>
    <t>CONTRATAR A MONTO AGOTABLE EL SUMINISTRO DE MATERIALES Y ELEMENTOS NECESARIOS PARA REALIZAR ACCIONES DE REGENERACION URBANA EN EL ESPACIO PÚBLICO DE LA LOCALIDAD DELA CANDELARIA</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</si>
  <si>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</si>
  <si>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DE APOYO A LA GESTION DEL FONDO DE DESARROLLO LOCAL DE LA CANDELARIA; EN EL MARCO DE LOS PROYECTOS SOCIALES; ESPECIALMENTE LA META 2573 SUBSIDIO ECONOMICO TIPO C; MEDIANTE ACTIVIDADES DE ORGANIZACIÓN DOCUMENTAL; MANEJO DE INFORMACIÓN; ATENCIÓN A BENEFICIARIOS Y APOYO LOGISTICO; CONFORME A LAS DIRECTRICES DE LA SUPERVISIÓN</t>
  </si>
  <si>
    <t>PRESTAR SERVICIOS PROFESIONALES AL FONDO DE DESARROLLO LOCAL DE LA CANDELARIA EN LA GESTIÓN Y ADMINISTRACIÓN DE LAS CASAS COMUNITARIAS DE LA LOCALIDAD; CONFORME AL ACUERDO LOCAL 006 DE 2013</t>
  </si>
  <si>
    <t>Apoyar jurídicamente la ejecución de las acciones requeridas para el trámite e impulso procesal de las actuaciones contravencionales y/o querellas que cursen en las Inspecciones de Policía de la Localidad</t>
  </si>
  <si>
    <t>PRESTAR SERVICIOS DE APOYO OPERATIVO EN LA IMPLEMENTACIÓN DE ACCIONES DE SOSTENIBILIDAD TURÍSTICA EN EL ÁREA TURÍSTICA DE LA CANDELARIA; DE CONFORMIDAD CON LOS REQUISITOS ESTABLECIDOS EN LA NORMA TÉCNICA SECTORIAL COLOMBIANA NTS TS 001-1 Y LA NTC 6725:2023; EN ASPECTOS DE MONITOREO ECONÓMICO; PROMOCIÓN RESPONSABLE; MEDICIÓN DE SATISFACCIÓN DEL VISITANTE; SENSIBILIZACIÓN Y SEGURIDAD TURÍSTICA</t>
  </si>
  <si>
    <t>PRESTAR SERVICIOS PROFESIONALES AL FONDO DE DESARROLLO LOCAL DE LA CANDELARIA EN LA IMPLEMENTACIÓN DE ACCIONES; ESTRATEGIAS Y ESPACIOS DE PARTICIPACIÓN PARA EL COMPONENTE DE PAZ; MEMORIA Y RECONCILIACIÓN DEL PLAN DE DESARROLLO LOCAL</t>
  </si>
  <si>
    <t>REALIZAR ACCIONES PARA LA PROMOCIÓN DE LA SALUD MENTAL Y EL BIENESTAR EMOCIONAL EN LA LOCALIDAD DE LA CANDELARIA; INCLUYENDO EL SUMINISTRO DE ELEMENTOS PARA LA ADECUACIÓN DE ESPACIOS DE AUTOCUIDADO</t>
  </si>
  <si>
    <t>APOYAR JURÍDICAMENTE LA EJECUCIÓN DE LAS ACCIONES REQUERIDAS PARA EL EL TRÁMITE E IMPULSO PROCESAL DE LAS ACTUACIONES CONTRAVENCIONALES Y/O QUERELLAS QUE CURSEN EN LAS INSPECCIONES DE POLICÍA DE LA LOCALIDAD.</t>
  </si>
  <si>
    <t>Aunar esfuerzos técnicos; administrativos y financieros; para promover el ejercicio y la restitución de la autonomía e inclusión social de las personas con discapacidad (PcD) por medio del otorgamiento de DISPOSITIVOS DE ASISTENCIA PERSONAL ayudas técnicas desde una perspectiva de derechos humanos que permitan la inclusión social en las diferentes acciones de la vida cotidiana en el marco del proyecto 2431 La Candelaria camina hacia una salud preventiva e inclusiva- Banco de Ayudas Técnicas.</t>
  </si>
  <si>
    <t xml:space="preserve">PRESTAR SERVICIOS DE APOYO A LA GESTIÓN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 </t>
  </si>
  <si>
    <t>ADQUISICION DE ELEMENTOS TECNOLOGICOS; DE AUDIO Y VIDEO PARA EL FORTALECIMIENTO INSTITUCIONAL DE LA ALCALDIA LOCAL DE CANDELARIA</t>
  </si>
  <si>
    <t>PRESTAR SERVICIOS DE APOYO A LA GESTIÓN AL FONDO DE DESARROLLO LOCAL DE LA CANDELARIA; EN EL MARCO DEL PROYECTO 2428 LA CANDELARIA; UN TERRITORIO DE PLANEACIÓN; EJECUCIÓN; SEGUIMIENTO Y SISTEMATIZACIÓN DE  MEMORIA;ESTRATEGIAS PAZ Y RECONCILIACIÓN; MEDIANTE EL DISEÑO; PEDAGÓGICAS; COMUNITARIAS; PARTICIPATIVAS Y COMUNICATIVAS ORIENTADAS AL FORTALECIMIENTO DEL COMPONENTE DE PAZ; MEMORIA Y RECONCILIACIÓN CONTEMPLADO EN EL PLAN DE DESARROLLO LOCAL</t>
  </si>
  <si>
    <t>PRESTAR SERVICIOS DE APOYO TÉCNICO AL FONDO DE DESARROLLO LOCAL DE LA CANDELARIA EN EL ÁREA DE GESTIÓN DEL DESARROLLO LOCAL; PARA LOGRAR EL CUMPLIMIENTO DE LAS METAS DEL PLAN DE DESARROLLO LOCAL DE LA VIGENCIA</t>
  </si>
  <si>
    <t>PRESTAR SERVICIOS PROFESIONALES AL FONDO DE DESARROLLO LOCAL DE LA CANDELARIA PARA EL FORTALECIMIENTO DE LA GESTIÓN JURÍDICA Y CONTRACTUAL; ACOMPAÑANDO LA AGENDA DE LA ALCALDESA EN EL SEGUIMIENTO DE LOS COMPROMISOS LOCALES Y CON ENTIDADES DEL ORDEN DISTRITAL</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</si>
  <si>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</si>
  <si>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SERVICIOS DE APOYO A LA GESTIÓN AL FONDO DE DESARROLLO LOCAL DE LA CANDELARIA EN LA GESTIÓN Y TRÁMITE DE LOS COMPARENDOS Y QUERELLAS; EN CUMPLIMIENTO DE LA LEY 1801 DE 2016</t>
  </si>
  <si>
    <t>PRESTAR SERVICIOS DE APOYO A LA GESTIÓN AL FONDO DE DESARROLLO LOCAL DE LA CANDELARIA PARA LA OPERACIÓN; SEGUIMIENTO Y CUMPLIMIENTO DE LOS PROCESOS Y PROCEDIMIENTOS DEL SERVICIO APOYOS ECONÓMICOS TIPO C; REQUERIDOS PARA EL OPORTUNO Y ADECUADO REGISTRO; CRUCE Y REPORTE DE LOS DATOS EN EL SISTEMA MISI</t>
  </si>
  <si>
    <t>PRESTAR SERVICIOS DE APOYO A LA GESTION AL FONDO DE DESARROLLO LOCAL DE LA CANDELARIA EN LOS ASUNTOS RELACIONADOS CON SEGURIDAD CIUDADANA; CONVIVENCIA; PREVENCION DE CONFLICTIVIDADES; VIOLENCIAS Y DELITOS EN LA LOCALIDAD EN EL USO Y GESTIÓN DE ACTIVIDADES EN EL ESPACIO PUBLICO</t>
  </si>
  <si>
    <t>PRESTAR SERVICIOS DE APOYO A LA GESTIÓN AL FONDO DE DESARROLLO LOCAL DE LA CANDELARIA EN LOS PROCESOS Y ACTIVIDADES DE GESTIÓN ADMINISTRATIVA DE LOS PROYECTOS CULTURALES; ARTÍSTICOS Y PATRIMONIALES DE LA ENTIDAD Y DEMÁS ASIGNADOS.</t>
  </si>
  <si>
    <t>PRESTAR SERVICIOS ASISTENCIALES AL ÁREA DE GESTIÓN DE DESARROLLO LOCAL EN LOS PROCESOS Y ACTIVIDADES DE GESTIÓN ADMINISTRATIVA DEL FONDO DE DESARROLLO LOCAL DE LA CANDELARIA</t>
  </si>
  <si>
    <t>PRESTAR SERVICIOS PROFESIONALES AL FONDO DE DESARROLLO LOCAL DE LA CANDELARIA PARA ACOMPAÑAR A LAS COMUNIDADES EDUCATIVAS EN LA GENERACIÓN DE INICIATIVAS QUE PROMUEVAN LA CONVIVENCIA Y REALIZAR ATENCIÓN DESDE EL COMPONENTE DE TRABAJO SOCIAL DE LOS CASOS QUE LE SEAN ASIGNADOS</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</si>
  <si>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</si>
  <si>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t>
  </si>
  <si>
    <t>PRESTAR SERVICIOS PROFESIONALES AL FONDO DE DESARROLLO LOCAL DE LA CANDELARIA EN LA FORMULACIÓN; IMPLEMENTACIÓN Y SEGUIMIENTO DE PROYECTOS DIRIGIDOS AL CUMPLIMIENTO DE LAS METAS CULTURALES; DEPORTIVAS Y RECREATIVAS DE LA ENTIDAD</t>
  </si>
  <si>
    <t>PRESTAR SERVICIOS PROFESIONALES AL FONDO DE DESARROLLO LOCAL DE LA CANDELARIA PARA PLANEAR; DISEÑAR; EJECUTAR Y EVALUAR TALLERES Y ESTRATEGIAS PEDAGÓGICAS DIRIGIDAS A LA PREVENCIÓN DEL ACOSO SEXUAL CALLEJERO EN LA LOCALIDAD DE LA CANDELARIA</t>
  </si>
  <si>
    <t xml:space="preserve">PRESTAR SERVICIOS PROFESIONALES AL FONDO DE DESARROLLO LOCAL DE LA CANDELARIA PARA ACOMPAÑAR Y DAR SEGUIMIENTO A LAS INSTANCIAS Y PROCESOS DE PARTICIPACIÓN CIUDADANA; INCLUYENDO LOS PRESUPUESTOS PARTICIPATIVOS </t>
  </si>
  <si>
    <t>PRESTAR SERVICIOS PROFESIONALES AL FONDO DE DESARROLLO LOCAL DE LA CANDELARIA EN EL CUMPLIMIENTO DE COMISIONES JUDICIALES Y EN LA ATENCIÓN DE PETICIONES Y ACCIONES CONSTITUCIONALES DERIVADAS DEL TRÁMITE DE DESPACHOS COMISORIOS</t>
  </si>
  <si>
    <t>PRESTAR SERVICIOS PROFESIONALES AL FONDO DE DESARROLLO LOCAL DE LA CANDELARIA PARA ACOMPAÑAR Y DAR SEGUIMIENTO A LAS INSTANCIAS Y PROCESOS DE PARTICIPACIÓN CIUDADANA; INCLUYENDO LOS PRESUPUESTOS PARTICIPATIVOS</t>
  </si>
  <si>
    <t>PRESTAR SERVICIOS DE APOYO A LA GESTIÓN AL FONDO DE DESARROLLO LOCAL DE LA CANDELARIA EN LOS PROCESOS DEL ALMACÉN DE LA ENTIDAD; INCLUYENDO LA GESTIÓN; CONTROL Y DISTRIBUCIÓN DE LOS RECURSOS Y MATERIALES; SEGÚN LOS PROCEDIMIENTOS ESTABLECIDOS</t>
  </si>
  <si>
    <t>PRESTAR SERVICIOS PROFESIONALES AL FONDO DE DESARROLLO LOCAL DE LA CANDELARIA PARA LA OPERACIÓN; SEGUIMIENTO Y CUMPLIMIENTO DE LOS PROCESOS Y PROCEDIMIENTOS DEL SERVICIO APOYO ECONÓMICO TIPO C; QUE CONTRIBUYAN A LA GARANTÍA DE LOS DERECHOS DE LA POBLACIÓN MAYOR EN EL MARCO DE LA POLÍTICA PÚBLICA SOC</t>
  </si>
  <si>
    <t>PRESTAR LOS SERVICIOS PARA REALIZAR LAS ACTIVIDADES NECESARIAS PARA LA ORGANIZACIÓN; PLANIFICACIÓN Y REALIZACIÓN DE LA SEMANA CACHACA EN LA LOCALIDAD DE LA CANDELARIA</t>
  </si>
  <si>
    <t>PRESTAR LOS SERVICIOS PARA EJECUTAR ACCIONES ORIENTADAS A LA CONSTRUCCIÓN DE PAZ; EL FORTALECIMIENTO DE CAPACIDADES Y LA APROPIACIÓN SOCIAL DE LA MEMORIA; QUE PROMUEVAN LA PARTICIPACIÓN ACTIVA; LA INTEGRACIÓN SOCIAL Y EL DESARROLLO TERRITORIAL EN TORNO A LA VERDAD; LA REPARACIÓN INTEGRAL; LA PAZ Y LA RECONCILIACIÓN</t>
  </si>
  <si>
    <t>Prestar servicios profesionales al Fondo de Desarrollo Local de La Candelaria para apoyar desde el trabajo social los casos de violencia intrafamiliar y/o violencias basadas en género que le sean asignados</t>
  </si>
  <si>
    <t>PRESTAR SERVICIOS DE APOYO A LA GESTIÓN AL FONDO DE DESARROLLO LOCAL DE DE LA CANDELARIA EN LA GESTIÓN Y TRÁMITE DE LOS COMPARENDOS Y QUERELLAS; EN CUMPLIMIENTO DE LA LEY 1801 DE 2016.</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</si>
  <si>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t>
  </si>
  <si>
    <t>Prestar servicios de apoyo a la gestión al Fondo de Desarrollo Local de La Candelaria en la administración de las casas comunitarias de la localidad candelaria; de conformidad con el acuerdo local 006 de 2013</t>
  </si>
  <si>
    <t>Aunar esfuerzos técnicos, administrativos, jurídicos y financieros entre la Secretaría Distrital de Integración Social y el Fondo de Desarrollo Local de La Candelaria, para la asignación, disposición y manejo de los recursos necesarios para la dispersión de transferencias monetarias condicionadas y no condicionadas de la estrategia de Ingreso Mínimo Garantizado, dirigidas a los beneficiarios de esta localidad. SIPSE 137867</t>
  </si>
  <si>
    <t>PRESTAR SERVICIOS PROFESIONALES AL FONDO DE DESARROLLO LOCAL DE LA CANDELARIA PARA APOYAR JURÍDICAMENTE A LA JUNTA ADMINISTRADORA LOCAL CON EL FIN DE CONTRIBUIR AL ADECUADO CUMPLIMIENTO DE LAS ATRIBUCIONES A SU CARGO</t>
  </si>
  <si>
    <t>PRESTAR SERVICIOS PROFESIONALES AL FONDO DE DESARROLLO LOCAL DE LA CANDELARIA PARA LA PLANEACIÓN; FORMULACIÓN; EVALUACIÓN Y SEGUIMIENTO DE LOS PROYECTOS DE INVERSIÓN DE LA LOCALIDAD PARA EL CUMPLIMIENTO DE LAS METAS DEL PLAN DE DESARROLLO LOCAL</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</si>
  <si>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</si>
  <si>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 xml:space="preserve">Prestar servicios profesionales al Fondo de Desarrollo Local de La Candelaria en la gestión de los asuntos relacionados con seguridad ciudadana; convivencia y prevención de conflictividades; violencias y delitos en la localidad; de conformidad con el marco normativo aplicable en la materia </t>
  </si>
  <si>
    <t xml:space="preserve">Prestar servicios profesionales al Fondo de Desarrollo Local de La Candelaria para la planeación; formulación; evaluación y seguimiento de los proyectos de inversión de la localidad para el cumplimiento de las metas plan de desarrollo local y las metas relacionadas con el fortalecimiento de organizaciones comunitarias para la gestión y promoción de la seguridad y la convivencia </t>
  </si>
  <si>
    <t>SUMINISTRAR ELEMENTOS LOGÍSTICOS PARA EL DESARROLLO DE ACCIONES DE PARTICIPACIÓN CIUDADANA DE LA RED INNOVA EN LA LOCALIDAD DE LA CANDELARIA; INCLUYENDO SU ENTREGA; TRANSPORTE Y GARANTÍA</t>
  </si>
  <si>
    <t>PRESTAR SERVICIOS PROFESIONALES AL FONDO DE DESARROLLO LOCAL DE LA CANDELARIA PARA LA ELABORACIÓN Y EJECUCIÓN DE LA ESTRATEGIA DIGITAL DE LA ALCALDÍA LOCAL; ASÍ COMO EN LA GESTIÓN; DIFUSIÓN Y MONITOREO DE CONTENIDOS INSTITUCIONALES Y MATERIAL GRÁFICO DE COMUNICACIÓN</t>
  </si>
  <si>
    <t>PRESTAR SERVICIOS PROFESIONALES AL FONDO DE DESARROLLO LOCAL DE LA CANDELARIA PARA APOYAR Y DAR SOPORTE TÉCNICO AL ADMINISTRADOR Y USUARIO FINAL DE LA RED DE SISTEMAS Y TECNOLOGÍA E INFORMACIÓN DE LA ALCALDÍA LOCAL</t>
  </si>
  <si>
    <t>PRESTAR SERVICIOS PROFESIONALES AL FONDO DE DESARROLLO LOCAL DE LA CANDELARIA PARA LOGRAR EL CUMPLIMIENTO DE LAS METAS DEL PLAN DE DESARROLLO LOCAL DE LAVIGENCIA</t>
  </si>
  <si>
    <t>PRESTAR SERVICIOS PROFESIONALES AL FONDO DE DESARROLLO LOCAL DE LA CANDELARIA PARA ORIENTAR TÉCNICA Y JURÍDICAMENTE A LOS CIUDADANOS EN EL ACCESO A LA JUSTICIA; LAS RUTAS LEGALES DISPONIBLES Y LA RESOLUCIÓN DE CONFLICTOS</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</si>
  <si>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</si>
  <si>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PRESTAR SERVICIOS PROFESIONALES AL FONDO LOCAL DE LA CANDELARIA EN LA PROMOCIÓN; ARTICULACIÓN; ACOMPAÑAMIENTO Y SEGUIMIENTO PARA LA ATENCIÓN Y PROTECCIÓN DE LOS ANIMALES DOMÉSTICOS Y SILVESTRES DE LA LOCALIDAD.</t>
  </si>
  <si>
    <t>PRESTAR SERVICIOS DE APOYO A LA GESTIÓN AL FONDO DE DESARROLLO LOCAL DE LA CANDELARIA EN EL CENTRO DE INFORMACIÓN Y DOCUMENTACIÓN (CDI); PARA LA NOTIFICACIÓN; RADICACIÓN; DIGITALIZACIÓN Y REPARTO DE CORRESPONDENCIA DE LA ENTIDAD.</t>
  </si>
  <si>
    <t>PRESTAR LOS SERVICIOS DE APOYO A LA GESTION AL FONDO DE DESARROLLO LOCAL DE LA CANDELARIA EN LAS ACTIVIDADES DE SEGURIDAD; CONVIVENCIA CIUDADANA Y ACTIVIDADES QUE ASEGUREN EL DISFRUTE DEL ESPACIO PUBLICO DE ACUERDO A LAS NECESIDADES Y ESTRATEGIAS DE LA ALCALDIA LOCAL DE LA CANDELARIA</t>
  </si>
  <si>
    <t>PRESTAR SERVICIOS PROFESIONALES AL FONDO DE DESARROLLO LOCAL DE LA CANDELARIA RELACIONADOS CON EL SEGUIMIENTO A LAS ACTIVIDADES LOGÍSTICAS; OPERATIVAS; DE SISTEMATIZACIÓN Y DEMÁS QUE SE REQUIERAN EN EL MARCO DE LA PRESTACIÓN DE LOS SERVICIOS DE APOYO A MIPYMES; EMPRENDIMIENTOS Y/O ACTORES DE LA ECONOMÍA INFORMAL PARA EL FORTALECIMIENTO DEL TEJIDO EMPRESARIAL LOCAL</t>
  </si>
  <si>
    <t>PRESTAR SERVICIOS DE APOYO A LA GESTIÓN AL FONDO DE DESARROLLO LOCAL DE  LA CANDELARIA EN EL DESARROLLO DE ACTIVIDADES ORIENTADAS A LA PREVENCIÓN; MITIGACIÓN Y MONITOREO DE PROBLEMAS AMBIENTALES; PROMOVIENDO PRÁCTICAS SOSTENIBLES Y FORTALECIENDO INICIATIVAS DE AGRICULTURA URBANA PARA EL BENEFICIO DE LA COMUNIDAD LOCAL Y LA PROTECCIÓN DEL ENTORNO.</t>
  </si>
  <si>
    <t>REALIZAR ACCIONES ORIENTADAS AL FORTALECIMIENTO DE LAS CAPACIDADES LOCALES DE MIPYMES Y/O EMPRENDIMIENTOS PARA LA GESTIÓN Y EL DESARROLLO TURÍSTICO DE LA LOCALIDAD DE LA CANDELARIA.</t>
  </si>
  <si>
    <t>Prestar servicios de apoyo a la gestión al Fondo de Desarrollo Local de La Candelaria como Gestor Deportivo apoyando la ejecución de actividades recreodeportivas en su parte operativa y logística enfocadas en la transformación social y la mejora de la convivencia</t>
  </si>
  <si>
    <t>PRESTAR SUS SERVICIOS PROFESIONALES PARA IMPLEMENTAR LA ESTRATEGIA TERRITORIAL DE SALUD MENTAL DEL FONDO DE DESARROLLO LOCAL DE LA CANDELARIA EN EL MARCO DEL PROYECTO DE INVERSIÓN 2431 Y EL CUMPLIMIENTO DE LAS METAS DE LA VIGENCIA 2025 DEL PLAN DE DESARROLLO LOCAL</t>
  </si>
  <si>
    <t>Prestar servicios profesionales al Fondo de Desarrollo Local de La Candelaria para la implementación de acciones y estrategias de los proyectos de obras públicas e infraestructura de la localidad</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</si>
  <si>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</si>
  <si>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PROFESIONALES AL FONDO DE DESARROLLO LOCAL DE LA CANDELARIA EN LOS PROCESOS DE PRENSA Y COMUNICACIONES PARA LA CREACIÓN Y PUBLICACIÓN DE CONTENIDOS EN REDES SOCIALES Y CANALES DE DIVULGACIÓN DIGITAL (SITIO WEB)</t>
  </si>
  <si>
    <t>PRESTAR SERVICIOS DE APOYO A LA GESTIÓN EN EL FONDO DE DESARROLLO LOCAL DE LA CANDELARIA EN LAS ACTIVIDADES DE GESTIÓN DE LOS PROCESOS DE INNOVACIÓN; ESTRATEGIAS DE CUIDADO Y DE PARTICIPACIÓN DESDE EL ENFOQUE DE GÉNERO</t>
  </si>
  <si>
    <t>Prestar servicios de apoyo a la gestión al fondo desarrollo local de la candelaria para gestionar los puntos vive digital y fomentar en la comunidad el uso de las tics como estrategia de apoyo a los emprendimientos culturales y creativos locales</t>
  </si>
  <si>
    <t>Prestar servicios de apoyo a la gestión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</si>
  <si>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PRESTAR SERVICIOS PROFESIONALES AL FONDO DE DESARROLLO LOCAL DE LA CANDELARIA PARA ARTICULAR Y SEGUIR LOS PROCESOS DE PLANEACIÓN LOCAL; PROMOVIENDO LA PARTICIPACIÓN DE LAS MUJERES Y LA EQUIDAD DE GÉNERO; EN ESTRATEGIAS DE CUIDADO Y DE DERECHOS PARA AUTONOMÍA ECONÓMICA.</t>
  </si>
  <si>
    <t>PRESTAR SERVICIOS DE APOYO A LA GESTIÓN AL FONDO DE DESARROLLO LOCAL DE LA CANDELARIA PARA EL SEGUIMIENTO Y EJECUCIÓN DE LOS PROGRAMAS AMBIENTALES Y JURÍDICOS EN LA LOCALIDAD.</t>
  </si>
  <si>
    <t>PRESTAR SERVICIOS PROFESIONALES AL FONDO DE DESARROLLO LOCAL DE LA CANDELARIA; ORIENTADOS AL ACOMPAÑAMIENTO DE PROCESOS DE INNOVACIÓN Y PARTICIPACIÓN CIUDADANA DESDE UN ENFOQUE DIFERENCIAL Y DE GÉNERO.</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</si>
  <si>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</si>
  <si>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DE APOYO A LA GESTIÓN AL FONDO DE DESARROLLO LOCAL DE LA CANDELARIA EN LOS PROCESOS DE FORMACIÓN PARA LA PARTICIPACIÓN</t>
  </si>
  <si>
    <t>PRESTAR LOS SERVICIOS DE APOYO A LA GESTIÓN AL FONDO DE DESARROLLO LOCAL DE LA CANDELARIA PARA LA EJECUCIÓN DE ACTIVIDADES DE MANTENIMIENTO; EMBELLECIMIENTO Y MEJORAMIENTO DEL ESPACIO PÚBLICO; ASÍ COMO LA PRESTACIÓN DE APOYO LOGÍSTICO PARA EL DESARROLLO DE JORNADAS COMUNITARIAS Y DEMÁS ACCIONES PROGRAMADAS</t>
  </si>
  <si>
    <t>PRESTAR SERVICIOS PROFESIONALES AL FONDO DE DESARROLLO LOCAL DE LA CANDELARIA; EN LA EJECUCIÓN DE LAS ACTIVIDADES Y ESTRATEGIAS EN EL MARCO DEL PROYECTO DE PROMOCIÓN DE SALUD MENTAL Y BIENESTAR EMOCIONAL EN LA LOCALIDAD DE LA CANDELARIA</t>
  </si>
  <si>
    <t>SUMINISTRO A MONTO AGOTABLE DEL SERVICIO DE COMBUSTIBLE; GASOLINA Y DIÉSEL PARA LOS VEHÍCULOS DE PROPIEDAD DEL FONDO DE DESARROLLO LOCAL DE LA CANDELARIA</t>
  </si>
  <si>
    <t>Prestar servicios Profesionales al Fondo de Desarrollo Local de La Candelaria para el seguimiento; gestión de información y estructuración de acciones administrativas y presupuestales en las fases precontractual; contractual y postcontractual de acuerdo con los procedimientos de la entidad.</t>
  </si>
  <si>
    <t>ADQUIRIR LICENCIAS, BAJO LAS CONDICIONES TÉCNICAS DEFINIDAS, PARA ELEJERCICIO DE LAS FUNCIONES DE LA ALCALDIA DE LA CANDELARIA.Memorando No 20256720009643 /01-09-2025</t>
  </si>
  <si>
    <t>REALIZAR LA COMPRAVENTA DE EQUIPOS TECNOLÓGICOS PARA EL CUMPLIMIENTO DE LAS FUNCIONES DEL FONDO DE DESARROLLO LOCAL, LA DOTACION PARA EL FORTALECIMIENTO DE LOS MEDIOS COMUNITARIOS, ORGANIZACIONES E INSTANCIAS SOCIALES DE PARTICIPACION Y LOS CENTROSDE EXPERIENCIA DIGITAL EN LA LOCALIDAD DE LA CANDELARIA</t>
  </si>
  <si>
    <t>AUNAR ESFUERZOS TÉCNICOS, ADMINISTRATIVOS Y ECONÓMICOS ENTRE EL FONDO DE DESARROLLO LOCAL DE CANDELARIA Y LA FUNDACIÓN GILBERTO ALZATE AVENDAÑO PARA REALIZAR ACTIVIDADES DE PROMOCIÓN, CIRCULACIÓN Y AP</t>
  </si>
  <si>
    <t>PRESTAR SERVICIOS PROFESIONALES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</si>
  <si>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PRESTAR LOS SERVICIOS PARA EL DESARROLLO DE ACCIONES INTEGRADAS Y SOSTENIBLES PARA MITIGAR LOS FACTORES DE RIESGOS DE DESASTRES Y FORTALECER LA ADAPTACIÓN AL CAMBIO CLIMÁTICO; EN LA LOCALIDAD DE LA CANDELARIA; PARA LA VIGENCIA 2025</t>
  </si>
  <si>
    <t>PRESTAR LOS SERVICIOS PROFESIONALES AL FONDO DE DESARROLLO LOCAL DE LA CANDELARIA PARA REALIZAR LAS ACTIVIDADES NECESARIAS PARA LA ORGANIZACIÓN; PLANIFICACIÓN Y REALIZACIÓN DE ACCIONES ARTÍSTICAS Y PEDAGOGICAS PARA LA PREVENCION DEL ACOSO CALLEJERO DENTRO DEL MARCO DEL PROYECTO DE BOGOTANEIDAD</t>
  </si>
  <si>
    <t>PRESTAR SERVICIOS PROFESIONALES AL FONDO DE DESARROLLO LOCAL DE LA CANDELARIA EN EL ÁREA DE GESTIÓN DEL DESARROLLO LOCAL PARA APOYAR LA SUPERVISIÓN DE CONTRATOS DE LOS PROYECTOS QUE LE SEAN ASIGNADOS</t>
  </si>
  <si>
    <t>CONTRATAR POR EL SISTEMA DE PRECIOS UNITARIOS FIJOS Y A MONTO AGOTABLE; EL DIAGNOSTICO; LAS OBRAS DE CONSERVACIÓN Y ACCIONES DE MOVILIDAD DE LA MALLA VIAL URBANA LOCAL E INTERMEDIA Y SU ESPACIO PÚBLICO ASOCIADO; DE LA LOCALIDAD DE LA CANDELARIA EN BOGOTA D.C</t>
  </si>
  <si>
    <t>Prestar servicios profesionales al Fondo de Desarrollo Local de La Candelaria para apoyar las actividades de gestión administrativa; financiera y contractual. Así como; las relacionadas con las instancias de participación y control social de la Alcaldía Local</t>
  </si>
  <si>
    <t>PRESTAR SERVICIOS DE APOYO A LA GESTIÓN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</si>
  <si>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COMPRA; INSTALACIÓN Y PUESTA EN FUNCIONAMIENTO DE LOS ELEMENTOS TECNOLÓGICOS DEL CENTRO DE EXPERIENCIA TIC DE LA CASA BELÉN; Y DOTACIÓN; ADECUACIÓN TÉCNICA Y MANTENIMIENTO DE LOS EQUIPOS DE LA EMISORA COMUNITARIA CASA ZIPA DE LA LOCALIDAD DE LA CANDELARIA.</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</si>
  <si>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el fortalecimiento de organizaciones comunitarias para la gestión y promoción de laseguridad y la convivencia</t>
  </si>
  <si>
    <t>COMPRA; RECARGA; INSPECCIÓN Y MANTENIMIENTO DE EXTINTORES PARA LAS INSTALACIONES DE PROPIEDAD O BAJO TENENCIA DEL FONDO DE DESARROLLO LOCAL DE LA CANDELARIA</t>
  </si>
  <si>
    <t>https://community.secop.gov.co/Public/Tendering/OpportunityDetail/Index?noticeUID=CO1.NTC.8398007&amp;isFromPublicArea=True&amp;isModal=true&amp;asPopupView=true</t>
  </si>
  <si>
    <t>https://community.secop.gov.co/Public/Tendering/OpportunityDetail/Index?noticeUID=CO1.NTC.8373331&amp;isFromPublicArea=True&amp;isModal=true&amp;asPopupView=true</t>
  </si>
  <si>
    <t>https://community.secop.gov.co/Public/Tendering/OpportunityDetail/Index?noticeUID=CO1.NTC.8373166&amp;isFromPublicArea=True&amp;isModal=true&amp;asPopupView=true</t>
  </si>
  <si>
    <t>https://community.secop.gov.co/Public/Tendering/OpportunityDetail/Index?noticeUID=CO1.NTC.8373333&amp;isFromPublicArea=True&amp;isModal=true&amp;asPopupView=true</t>
  </si>
  <si>
    <t>https://community.secop.gov.co/Public/Tendering/OpportunityDetail/Index?noticeUID=CO1.NTC.8381094&amp;isFromPublicArea=True&amp;isModal=true&amp;asPopupView=true</t>
  </si>
  <si>
    <t>https://community.secop.gov.co/Public/Tendering/OpportunityDetail/Index?noticeUID=CO1.NTC.8381825&amp;isFromPublicArea=True&amp;isModal=true&amp;asPopupView=true</t>
  </si>
  <si>
    <t>https://community.secop.gov.co/Public/Tendering/OpportunityDetail/Index?noticeUID=CO1.NTC.8381819&amp;isFromPublicArea=True&amp;isModal=true&amp;asPopupView=true</t>
  </si>
  <si>
    <t>https://community.secop.gov.co/Public/Tendering/OpportunityDetail/Index?noticeUID=CO1.NTC.8387247&amp;isFromPublicArea=True&amp;isModal=true&amp;asPopupView=true</t>
  </si>
  <si>
    <t>https://community.secop.gov.co/Public/Tendering/OpportunityDetail/Index?noticeUID=CO1.NTC.8398195&amp;isFromPublicArea=True&amp;isModal=true&amp;asPopupView=true</t>
  </si>
  <si>
    <t>https://community.secop.gov.co/Public/Tendering/OpportunityDetail/Index?noticeUID=CO1.NTC.8417659&amp;isFromPublicArea=True&amp;isModal=true&amp;asPopupView=true</t>
  </si>
  <si>
    <t>https://community.secop.gov.co/Public/Tendering/OpportunityDetail/Index?noticeUID=CO1.NTC.8409958&amp;isFromPublicArea=True&amp;isModal=true&amp;asPopupView=true</t>
  </si>
  <si>
    <t>https://community.secop.gov.co/Public/Tendering/OpportunityDetail/Index?noticeUID=CO1.NTC.8410244&amp;isFromPublicArea=True&amp;isModal=true&amp;asPopupView=true</t>
  </si>
  <si>
    <t>https://community.secop.gov.co/Public/Tendering/OpportunityDetail/Index?noticeUID=CO1.NTC.8406197&amp;isFromPublicArea=True&amp;isModal=true&amp;asPopupView=true</t>
  </si>
  <si>
    <t>https://community.secop.gov.co/Public/Tendering/OpportunityDetail/Index?noticeUID=CO1.NTC.8406978&amp;isFromPublicArea=True&amp;isModal=true&amp;asPopupView=true</t>
  </si>
  <si>
    <t>https://community.secop.gov.co/Public/Tendering/OpportunityDetail/Index?noticeUID=CO1.NTC.8409957&amp;isFromPublicArea=True&amp;isModal=true&amp;asPopupView=true</t>
  </si>
  <si>
    <t>https://community.secop.gov.co/Public/Tendering/OpportunityDetail/Index?noticeUID=CO1.NTC.8427765&amp;isFromPublicArea=True&amp;isModal=true&amp;asPopupView=true</t>
  </si>
  <si>
    <t>https://community.secop.gov.co/Public/Tendering/OpportunityDetail/Index?noticeUID=CO1.NTC.8427518&amp;isFromPublicArea=True&amp;isModal=true&amp;asPopupView=true</t>
  </si>
  <si>
    <t>https://community.secop.gov.co/Public/Tendering/OpportunityDetail/Index?noticeUID=CO1.NTC.8421449&amp;isFromPublicArea=True&amp;isModal=true&amp;asPopupView=true</t>
  </si>
  <si>
    <t>https://community.secop.gov.co/Public/Tendering/OpportunityDetail/Index?noticeUID=CO1.NTC.8421486&amp;isFromPublicArea=True&amp;isModal=true&amp;asPopupView=true</t>
  </si>
  <si>
    <t>https://community.secop.gov.co/Public/Tendering/OpportunityDetail/Index?noticeUID=CO1.NTC.8421801&amp;isFromPublicArea=True&amp;isModal=true&amp;asPopupView=true</t>
  </si>
  <si>
    <t>https://community.secop.gov.co/Public/Tendering/OpportunityDetail/Index?noticeUID=CO1.NTC.8427453&amp;isFromPublicArea=True&amp;isModal=true&amp;asPopupView=true</t>
  </si>
  <si>
    <t>https://community.secop.gov.co/Public/Tendering/OpportunityDetail/Index?noticeUID=CO1.NTC.8427643&amp;isFromPublicArea=True&amp;isModal=true&amp;asPopupView=true</t>
  </si>
  <si>
    <t>https://community.secop.gov.co/Public/Tendering/OpportunityDetail/Index?noticeUID=CO1.NTC.8427757&amp;isFromPublicArea=True&amp;isModal=true&amp;asPopupView=true</t>
  </si>
  <si>
    <t>https://community.secop.gov.co/Public/Tendering/OpportunityDetail/Index?noticeUID=CO1.NTC.8428013&amp;isFromPublicArea=True&amp;isModal=true&amp;asPopupView=true</t>
  </si>
  <si>
    <t>https://community.secop.gov.co/Public/Tendering/OpportunityDetail/Index?noticeUID=CO1.NTC.8428068&amp;isFromPublicArea=True&amp;isModal=true&amp;asPopupView=true</t>
  </si>
  <si>
    <t>https://community.secop.gov.co/Public/Tendering/OpportunityDetail/Index?noticeUID=CO1.NTC.8427821&amp;isFromPublicArea=True&amp;isModal=true&amp;asPopupView=true</t>
  </si>
  <si>
    <t>https://community.secop.gov.co/Public/Tendering/OpportunityDetail/Index?noticeUID=CO1.NTC.8434420&amp;isFromPublicArea=True&amp;isModal=true&amp;asPopupView=true</t>
  </si>
  <si>
    <t>https://community.secop.gov.co/Public/Tendering/OpportunityDetail/Index?noticeUID=CO1.NTC.8428415&amp;isFromPublicArea=True&amp;isModal=true&amp;asPopupView=true</t>
  </si>
  <si>
    <t>https://community.secop.gov.co/Public/Tendering/OpportunityDetail/Index?noticeUID=CO1.NTC.8434392&amp;isFromPublicArea=True&amp;isModal=true&amp;asPopupView=true</t>
  </si>
  <si>
    <t>https://community.secop.gov.co/Public/Tendering/OpportunityDetail/Index?noticeUID=CO1.NTC.8441384&amp;isFromPublicArea=True&amp;isModal=true&amp;asPopupView=true</t>
  </si>
  <si>
    <t>https://community.secop.gov.co/Public/Tendering/OpportunityDetail/Index?noticeUID=CO1.NTC.8530625&amp;isFromPublicArea=True&amp;isModal=true&amp;asPopupView=true</t>
  </si>
  <si>
    <t>https://community.secop.gov.co/Public/Tendering/OpportunityDetail/Index?noticeUID=CO1.NTC.8522235&amp;isFromPublicArea=True&amp;isModal=true&amp;asPopupView=true</t>
  </si>
  <si>
    <t>https://community.secop.gov.co/Public/Tendering/OpportunityDetail/Index?noticeUID=CO1.NTC.8522071&amp;isFromPublicArea=True&amp;isModal=true&amp;asPopupView=true</t>
  </si>
  <si>
    <t>https://community.secop.gov.co/Public/Tendering/OpportunityDetail/Index?noticeUID=CO1.NTC.8443030&amp;isFromPublicArea=True&amp;isModal=true&amp;asPopupView=true</t>
  </si>
  <si>
    <t>https://community.secop.gov.co/Public/Tendering/OpportunityDetail/Index?noticeUID=CO1.NTC.8442486&amp;isFromPublicArea=True&amp;isModal=true&amp;asPopupView=true</t>
  </si>
  <si>
    <t>https://community.secop.gov.co/Public/Tendering/OpportunityDetail/Index?noticeUID=CO1.NTC.8434445&amp;isFromPublicArea=True&amp;isModal=true&amp;asPopupView=true</t>
  </si>
  <si>
    <t>https://community.secop.gov.co/Public/Tendering/OpportunityDetail/Index?noticeUID=CO1.NTC.8434630&amp;isFromPublicArea=True&amp;isModal=true&amp;asPopupView=true</t>
  </si>
  <si>
    <t>https://community.secop.gov.co/Public/Tendering/OpportunityDetail/Index?noticeUID=CO1.NTC.8434568&amp;isFromPublicArea=True&amp;isModal=true&amp;asPopupView=true</t>
  </si>
  <si>
    <t>https://www.contratos.gov.co/consultas/detalleProceso.do?numConstancia=25-22-109456&amp;g-recaptcha-response=03AFcWeA7BhEcSJwwv7kW20c63D9sfv0-s7x0DLv6ZTl6siK0iGSuFd2FKX1p5SNqFyJnYevLrCs61n7nWsH-QHPz6EKIWZVZQ7b0TOxGQSmRXLHRiymOXIgiXlwoDbYdnuFyHzDoxcnBgsWS4uC_D0nJYv1x-J1HuZUbMvPkRve4SRsVzgUjHvnJgRffjE1a-lZPEmlZRdh7Umoa3Hb5WXHDzYFAPHJkukxAwFPq4Sf3DF8YYbIWX6shkS9TTER2AN12qZgGV5Y7Qz1SeGwCswIQDAuawkB49VbCMsHFsZWJPfBn6Qt9xRI5kFQlK-wtZhaPi2VDXL41Dq2G0TjvDBh2gn41qg1PuxyyKgSaXUmbfHD-8hS8LQT2_XMTZiChGpYabynFYYpSFjYA3IPfOy7S8SZ_ezWvrSwoiOqgHlJ6lGh4odyDOoMOH2NLso4QMurI9BoWzpRB3aV-T2oO2ZgdTpWDAiIru_VZVhHNe6RClVG0dV04WN51nYC8CpZYv-wZmVFvjYEFh1F3236ykPrxkPeFWXv9fgPzyMBZlLyY-qUlipqmKl0PclrfEjlXnQYzkOOIoVJbRA_In_hqwC_pY_i2Gtzdiqdl9d9pl_d9qKoB-565HFPNop1YFPR_JUO6uPuExCDqCdRYHpZ7xk5M7Fk1hS9XnRe-YvAc6RsPOQytYgSHFZNNTfEaPCrIyX9ztZWmOS2oW2qNh1z7ycwhAv3nvhKiXSIJ-Fhgf72aUEo2OySK7tmeXfBJD5JDiZ2EiaZgNeQ9h2sciurF5hW0WNa7lgxfNgFH0vZkGzRpC8UzcdoFSitt_GB487u0WiQLnMT3sm8XcJwF5VOwfJ7Y52aDZKmGN3VBUj5VBafGuFNDPSZZZyJhy9hhqciuyPWNlRbR3xhr1qWs1Gz8uo_EW24lDgyoGGAzb3WvPuXt-OasAbgO1Y8Vc8AmuJEtcy0MkLv2RN4Z5vK8KidvdZhXS7UUluWJfAA</t>
  </si>
  <si>
    <t>https://operaciones.colombiacompra.gov.co/tienda-virtual-del-estado-colombiano/ordenes-compra/149340</t>
  </si>
  <si>
    <t>https://operaciones.colombiacompra.gov.co/tienda-virtual-del-estado-colombiano/ordenes-compra/149686</t>
  </si>
  <si>
    <t>https://community.secop.gov.co/Public/Tendering/OpportunityDetail/Index?noticeUID=CO1.NTC.8445134&amp;isFromPublicArea=True&amp;isModal=true&amp;asPopupView=true</t>
  </si>
  <si>
    <t>https://community.secop.gov.co/Public/Tendering/OpportunityDetail/Index?noticeUID=CO1.NTC.8344300&amp;isFromPublicArea=True&amp;isModal=true&amp;asPopupView=true</t>
  </si>
  <si>
    <t>https://community.secop.gov.co/Public/Tendering/OpportunityDetail/Index?noticeUID=CO1.NTC.8456208&amp;isFromPublicArea=True&amp;isModal=true&amp;asPopupView=true</t>
  </si>
  <si>
    <t>https://community.secop.gov.co/Public/Tendering/OpportunityDetail/Index?noticeUID=CO1.NTC.8456133&amp;isFromPublicArea=True&amp;isModal=true&amp;asPopupView=true</t>
  </si>
  <si>
    <t>https://community.secop.gov.co/Public/Tendering/OpportunityDetail/Index?noticeUID=CO1.NTC.8461725&amp;isFromPublicArea=True&amp;isModal=true&amp;asPopupView=true</t>
  </si>
  <si>
    <t>https://community.secop.gov.co/Public/Tendering/OpportunityDetail/Index?noticeUID=CO1.NTC.8443951&amp;isFromPublicArea=True&amp;isModal=true&amp;asPopupView=true</t>
  </si>
  <si>
    <t>https://community.secop.gov.co/Public/Tendering/OpportunityDetail/Index?noticeUID=CO1.NTC.8445135&amp;isFromPublicArea=True&amp;isModal=true&amp;asPopupView=true</t>
  </si>
  <si>
    <t>https://community.secop.gov.co/Public/Tendering/OpportunityDetail/Index?noticeUID=CO1.NTC.8453268&amp;isFromPublicArea=True&amp;isModal=true&amp;asPopupView=true</t>
  </si>
  <si>
    <t>https://community.secop.gov.co/Public/Tendering/OpportunityDetail/Index?noticeUID=CO1.NTC.8369892&amp;isFromPublicArea=True&amp;isModal=true&amp;asPopupView=true</t>
  </si>
  <si>
    <t>https://community.secop.gov.co/Public/Tendering/OpportunityDetail/Index?noticeUID=CO1.NTC.8370020&amp;isFromPublicArea=True&amp;isModal=true&amp;asPopupView=true</t>
  </si>
  <si>
    <t>https://community.secop.gov.co/Public/Tendering/OpportunityDetail/Index?noticeUID=CO1.NTC.8455143&amp;isFromPublicArea=True&amp;isModal=true&amp;asPopupView=true</t>
  </si>
  <si>
    <t>https://community.secop.gov.co/Public/Tendering/OpportunityDetail/Index?noticeUID=CO1.NTC.8458767&amp;isFromPublicArea=True&amp;isModal=true&amp;asPopupView=true</t>
  </si>
  <si>
    <t>https://community.secop.gov.co/Public/Tendering/OpportunityDetail/Index?noticeUID=CO1.NTC.8474134&amp;isFromPublicArea=True&amp;isModal=true&amp;asPopupView=true</t>
  </si>
  <si>
    <t>https://community.secop.gov.co/Public/Tendering/OpportunityDetail/Index?noticeUID=CO1.NTC.8458662&amp;isFromPublicArea=True&amp;isModal=true&amp;asPopupView=true</t>
  </si>
  <si>
    <t>https://community.secop.gov.co/Public/Tendering/OpportunityDetail/Index?noticeUID=CO1.NTC.8470603&amp;isFromPublicArea=True&amp;isModal=true&amp;asPopupView=true</t>
  </si>
  <si>
    <t>https://community.secop.gov.co/Public/Tendering/OpportunityDetail/Index?noticeUID=CO1.NTC.8477814&amp;isFromPublicArea=True&amp;isModal=true&amp;asPopupView=true</t>
  </si>
  <si>
    <t>https://community.secop.gov.co/Public/Tendering/OpportunityDetail/Index?noticeUID=CO1.NTC.8483560&amp;isFromPublicArea=True&amp;isModal=true&amp;asPopupView=true</t>
  </si>
  <si>
    <t>https://community.secop.gov.co/Public/Tendering/OpportunityDetail/Index?noticeUID=CO1.NTC.8475112&amp;isFromPublicArea=True&amp;isModal=true&amp;asPopupView=true</t>
  </si>
  <si>
    <t>https://community.secop.gov.co/Public/Tendering/OpportunityDetail/Index?noticeUID=CO1.NTC.8485628&amp;isFromPublicArea=True&amp;isModal=true&amp;asPopupView=true</t>
  </si>
  <si>
    <t>https://operaciones.colombiacompra.gov.co/tienda-virtual-del-estado-colombiano/ordenes-compra/149703</t>
  </si>
  <si>
    <t>https://community.secop.gov.co/Public/Tendering/OpportunityDetail/Index?noticeUID=CO1.NTC.8497763&amp;isFromPublicArea=True&amp;isModal=true&amp;asPopupView=true</t>
  </si>
  <si>
    <t>https://community.secop.gov.co/Public/Tendering/OpportunityDetail/Index?noticeUID=CO1.NTC.8485643&amp;isFromPublicArea=True&amp;isModal=true&amp;asPopupView=true</t>
  </si>
  <si>
    <t>https://community.secop.gov.co/Public/Tendering/OpportunityDetail/Index?noticeUID=CO1.NTC.8522587&amp;isFromPublicArea=True&amp;isModal=true&amp;asPopupView=true</t>
  </si>
  <si>
    <t>https://community.secop.gov.co/Public/Tendering/OpportunityDetail/Index?noticeUID=CO1.NTC.8484622&amp;isFromPublicArea=True&amp;isModal=true&amp;asPopupView=true</t>
  </si>
  <si>
    <t>https://community.secop.gov.co/Public/Tendering/OpportunityDetail/Index?noticeUID=CO1.NTC.8584369&amp;isFromPublicArea=True&amp;isModal=true&amp;asPopupView=true</t>
  </si>
  <si>
    <t>https://community.secop.gov.co/Public/Tendering/OpportunityDetail/Index?noticeUID=CO1.NTC.8534923&amp;isFromPublicArea=True&amp;isModal=true&amp;asPopupView=true</t>
  </si>
  <si>
    <t>https://community.secop.gov.co/Public/Tendering/OpportunityDetail/Index?noticeUID=CO1.NTC.8533261&amp;isFromPublicArea=True&amp;isModal=true&amp;asPopupView=true</t>
  </si>
  <si>
    <t>https://community.secop.gov.co/Public/Tendering/OpportunityDetail/Index?noticeUID=CO1.NTC.8604323&amp;isFromPublicArea=True&amp;isModal=true&amp;asPopupView=true</t>
  </si>
  <si>
    <t>https://community.secop.gov.co/Public/Tendering/OpportunityDetail/Index?noticeUID=CO1.NTC.8517056&amp;isFromPublicArea=True&amp;isModal=true&amp;asPopupView=true</t>
  </si>
  <si>
    <t>https://community.secop.gov.co/Public/Tendering/OpportunityDetail/Index?noticeUID=CO1.NTC.8517058&amp;isFromPublicArea=True&amp;isModal=true&amp;asPopupView=true</t>
  </si>
  <si>
    <t>https://community.secop.gov.co/Public/Tendering/OpportunityDetail/Index?noticeUID=CO1.NTC.8501088&amp;isFromPublicArea=True&amp;isModal=true&amp;asPopupView=true</t>
  </si>
  <si>
    <t>https://community.secop.gov.co/Public/Tendering/OpportunityDetail/Index?noticeUID=CO1.NTC.8502080&amp;isFromPublicArea=True&amp;isModal=true&amp;asPopupView=true</t>
  </si>
  <si>
    <t>https://operaciones.colombiacompra.gov.co/tienda-virtual-del-estado-colombiano/ordenes-compra/149719</t>
  </si>
  <si>
    <t>https://community.secop.gov.co/Public/Tendering/OpportunityDetail/Index?noticeUID=CO1.NTC.8519819&amp;isFromPublicArea=True&amp;isModal=true&amp;asPopupView=true</t>
  </si>
  <si>
    <t>https://community.secop.gov.co/Public/Tendering/OpportunityDetail/Index?noticeUID=CO1.NTC.8521767&amp;isFromPublicArea=True&amp;isModal=true&amp;asPopupView=true</t>
  </si>
  <si>
    <t>https://community.secop.gov.co/Public/Tendering/OpportunityDetail/Index?noticeUID=CO1.NTC.8451852&amp;isFromPublicArea=True&amp;isModal=true&amp;asPopupView=true</t>
  </si>
  <si>
    <t>https://community.secop.gov.co/Public/Tendering/OpportunityDetail/Index?noticeUID=CO1.NTC.8451848&amp;isFromPublicArea=True&amp;isModal=true&amp;asPopupView=true</t>
  </si>
  <si>
    <t>https://community.secop.gov.co/Public/Tendering/OpportunityDetail/Index?noticeUID=CO1.NTC.8502561&amp;isFromPublicArea=True&amp;isModal=true&amp;asPopupView=true</t>
  </si>
  <si>
    <t>https://community.secop.gov.co/Public/Tendering/OpportunityDetail/Index?noticeUID=CO1.NTC.8502188&amp;isFromPublicArea=True&amp;isModal=true&amp;asPopupView=true</t>
  </si>
  <si>
    <t>https://community.secop.gov.co/Public/Tendering/OpportunityDetail/Index?noticeUID=CO1.NTC.8503641&amp;isFromPublicArea=True&amp;isModal=true&amp;asPopupView=true</t>
  </si>
  <si>
    <t>https://community.secop.gov.co/Public/Tendering/OpportunityDetail/Index?noticeUID=CO1.NTC.8456544&amp;isFromPublicArea=True&amp;isModal=true&amp;asPopupView=true</t>
  </si>
  <si>
    <t>https://community.secop.gov.co/Public/Tendering/OpportunityDetail/Index?noticeUID=CO1.NTC.8453095&amp;isFromPublicArea=True&amp;isModal=true&amp;asPopupView=true</t>
  </si>
  <si>
    <t>https://community.secop.gov.co/Public/Tendering/OpportunityDetail/Index?noticeUID=CO1.NTC.8454891&amp;isFromPublicArea=True&amp;isModal=true&amp;asPopupView=true</t>
  </si>
  <si>
    <t>https://community.secop.gov.co/Public/Tendering/OpportunityDetail/Index?noticeUID=CO1.NTC.8529052&amp;isFromPublicArea=True&amp;isModal=true&amp;asPopupView=true</t>
  </si>
  <si>
    <t>https://community.secop.gov.co/Public/Tendering/OpportunityDetail/Index?noticeUID=CO1.NTC.8535124&amp;isFromPublicArea=True&amp;isModal=true&amp;asPopupView=true</t>
  </si>
  <si>
    <t>https://community.secop.gov.co/Public/Tendering/OpportunityDetail/Index?noticeUID=CO1.NTC.8534422&amp;isFromPublicArea=True&amp;isModal=true&amp;asPopupView=true</t>
  </si>
  <si>
    <t>https://community.secop.gov.co/Public/Tendering/OpportunityDetail/Index?noticeUID=CO1.NTC.8539330&amp;isFromPublicArea=True&amp;isModal=true&amp;asPopupView=true</t>
  </si>
  <si>
    <t>https://community.secop.gov.co/Public/Tendering/OpportunityDetail/Index?noticeUID=CO1.NTC.8532471&amp;isFromPublicArea=True&amp;isModal=true&amp;asPopupView=true</t>
  </si>
  <si>
    <t>https://community.secop.gov.co/Public/Tendering/OpportunityDetail/Index?noticeUID=CO1.NTC.8532935&amp;isFromPublicArea=True&amp;isModal=true&amp;asPopupView=true</t>
  </si>
  <si>
    <t>https://community.secop.gov.co/Public/Tendering/OpportunityDetail/Index?noticeUID=CO1.NTC.8770803&amp;isFromPublicArea=True&amp;isModal=true&amp;asPopupView=true</t>
  </si>
  <si>
    <t>https://community.secop.gov.co/Public/Tendering/OpportunityDetail/Index?noticeUID=CO1.NTC.8434353&amp;isFromPublicArea=True&amp;isModal=true&amp;asPopupView=true</t>
  </si>
  <si>
    <t>https://community.secop.gov.co/Public/Tendering/OpportunityDetail/Index?noticeUID=CO1.NTC.8534704&amp;isFromPublicArea=True&amp;isModal=true&amp;asPopupView=true</t>
  </si>
  <si>
    <t>https://community.secop.gov.co/Public/Tendering/OpportunityDetail/Index?noticeUID=CO1.NTC.8825473&amp;isFromPublicArea=True&amp;isModal=true&amp;asPopupView=true</t>
  </si>
  <si>
    <t>https://community.secop.gov.co/Public/Tendering/OpportunityDetail/Index?noticeUID=CO1.NTC.8532554&amp;isFromPublicArea=True&amp;isModal=true&amp;asPopupView=true</t>
  </si>
  <si>
    <t>https://community.secop.gov.co/Public/Tendering/OpportunityDetail/Index?noticeUID=CO1.NTC.8483921&amp;isFromPublicArea=True&amp;isModal=true&amp;asPopupView=true</t>
  </si>
  <si>
    <t>https://community.secop.gov.co/Public/Tendering/OpportunityDetail/Index?noticeUID=CO1.NTC.8534685&amp;isFromPublicArea=True&amp;isModal=true&amp;asPopupView=true</t>
  </si>
  <si>
    <t>https://community.secop.gov.co/Public/Tendering/OpportunityDetail/Index?noticeUID=CO1.NTC.8532773&amp;isFromPublicArea=True&amp;isModal=true&amp;asPopupView=true</t>
  </si>
  <si>
    <t>https://community.secop.gov.co/Public/Tendering/OpportunityDetail/Index?noticeUID=CO1.NTC.8534512&amp;isFromPublicArea=True&amp;isModal=true&amp;asPopupView=true</t>
  </si>
  <si>
    <t>https://community.secop.gov.co/Public/Tendering/OpportunityDetail/Index?noticeUID=CO1.NTC.8535023&amp;isFromPublicArea=True&amp;isModal=true&amp;asPopupView=true</t>
  </si>
  <si>
    <t>https://community.secop.gov.co/Public/Tendering/OpportunityDetail/Index?noticeUID=CO1.NTC.8535037&amp;isFromPublicArea=True&amp;isModal=true&amp;asPopupView=true</t>
  </si>
  <si>
    <t>https://community.secop.gov.co/Public/Tendering/OpportunityDetail/Index?noticeUID=CO1.NTC.8539561&amp;isFromPublicArea=True&amp;isModal=true&amp;asPopupView=true</t>
  </si>
  <si>
    <t>https://community.secop.gov.co/Public/Tendering/OpportunityDetail/Index?noticeUID=CO1.NTC.8539843&amp;isFromPublicArea=True&amp;isModal=true&amp;asPopupView=true</t>
  </si>
  <si>
    <t>https://community.secop.gov.co/Public/Tendering/OpportunityDetail/Index?noticeUID=CO1.NTC.8539744&amp;isFromPublicArea=True&amp;isModal=true&amp;asPopupView=true</t>
  </si>
  <si>
    <t>https://community.secop.gov.co/Public/Tendering/OpportunityDetail/Index?noticeUID=CO1.NTC.8560674&amp;isFromPublicArea=True&amp;isModal=true&amp;asPopupView=true</t>
  </si>
  <si>
    <t>https://community.secop.gov.co/Public/Tendering/OpportunityDetail/Index?noticeUID=CO1.NTC.8539660&amp;isFromPublicArea=True&amp;isModal=true&amp;asPopupView=true</t>
  </si>
  <si>
    <t>https://community.secop.gov.co/Public/Tendering/OpportunityDetail/Index?noticeUID=CO1.NTC.8551599&amp;isFromPublicArea=True&amp;isModal=true&amp;asPopupView=true</t>
  </si>
  <si>
    <t>https://community.secop.gov.co/Public/Tendering/OpportunityDetail/Index?noticeUID=CO1.NTC.8553149&amp;isFromPublicArea=True&amp;isModal=true&amp;asPopupView=true</t>
  </si>
  <si>
    <t>https://community.secop.gov.co/Public/Tendering/OpportunityDetail/Index?noticeUID=CO1.NTC.8560657&amp;isFromPublicArea=True&amp;isModal=true&amp;asPopupView=true</t>
  </si>
  <si>
    <t>https://community.secop.gov.co/Public/Tendering/OpportunityDetail/Index?noticeUID=CO1.NTC.8554360&amp;isFromPublicArea=True&amp;isModal=true&amp;asPopupView=true</t>
  </si>
  <si>
    <t>https://community.secop.gov.co/Public/Tendering/OpportunityDetail/Index?noticeUID=CO1.NTC.8556269&amp;isFromPublicArea=True&amp;isModal=true&amp;asPopupView=true</t>
  </si>
  <si>
    <t>https://community.secop.gov.co/Public/Tendering/OpportunityDetail/Index?noticeUID=CO1.NTC.8559071&amp;isFromPublicArea=True&amp;isModal=true&amp;asPopupView=true</t>
  </si>
  <si>
    <t>https://community.secop.gov.co/Public/Tendering/OpportunityDetail/Index?noticeUID=CO1.NTC.8558319&amp;isFromPublicArea=True&amp;isModal=true&amp;asPopupView=true</t>
  </si>
  <si>
    <t>https://community.secop.gov.co/Public/Tendering/OpportunityDetail/Index?noticeUID=CO1.NTC.8558608&amp;isFromPublicArea=True&amp;isModal=true&amp;asPopupView=true</t>
  </si>
  <si>
    <t>https://community.secop.gov.co/Public/Tendering/OpportunityDetail/Index?noticeUID=CO1.NTC.8585145&amp;isFromPublicArea=True&amp;isModal=true&amp;asPopupView=true</t>
  </si>
  <si>
    <t>https://community.secop.gov.co/Public/Tendering/OpportunityDetail/Index?noticeUID=CO1.NTC.8572901&amp;isFromPublicArea=True&amp;isModal=true&amp;asPopupView=true</t>
  </si>
  <si>
    <t>https://community.secop.gov.co/Public/Tendering/OpportunityDetail/Index?noticeUID=CO1.NTC.8584191&amp;isFromPublicArea=True&amp;isModal=true&amp;asPopupView=true</t>
  </si>
  <si>
    <t>https://community.secop.gov.co/Public/Tendering/OpportunityDetail/Index?noticeUID=CO1.NTC.8586749&amp;isFromPublicArea=True&amp;isModal=true&amp;asPopupView=true</t>
  </si>
  <si>
    <t>https://community.secop.gov.co/Public/Tendering/OpportunityDetail/Index?noticeUID=CO1.NTC.8515006&amp;isFromPublicArea=True&amp;isModal=true&amp;asPopupView=true</t>
  </si>
  <si>
    <t>https://community.secop.gov.co/Public/Tendering/OpportunityDetail/Index?noticeUID=CO1.NTC.8472453&amp;isFromPublicArea=True&amp;isModal=true&amp;asPopupView=true</t>
  </si>
  <si>
    <t>https://community.secop.gov.co/Public/Tendering/OpportunityDetail/Index?noticeUID=CO1.NTC.8594144&amp;isFromPublicArea=True&amp;isModal=true&amp;asPopupView=true</t>
  </si>
  <si>
    <t>https://community.secop.gov.co/Public/Tendering/OpportunityDetail/Index?noticeUID=CO1.NTC.8589816&amp;isFromPublicArea=True&amp;isModal=true&amp;asPopupView=true</t>
  </si>
  <si>
    <t>https://community.secop.gov.co/Public/Tendering/OpportunityDetail/Index?noticeUID=CO1.NTC.8594429&amp;isFromPublicArea=True&amp;isModal=true&amp;asPopupView=true</t>
  </si>
  <si>
    <t>https://community.secop.gov.co/Public/Tendering/OpportunityDetail/Index?noticeUID=CO1.NTC.8593993&amp;isFromPublicArea=True&amp;isModal=true&amp;asPopupView=true</t>
  </si>
  <si>
    <t>https://community.secop.gov.co/Public/Tendering/OpportunityDetail/Index?noticeUID=CO1.NTC.8597617&amp;isFromPublicArea=True&amp;isModal=true&amp;asPopupView=true</t>
  </si>
  <si>
    <t>https://community.secop.gov.co/Public/Tendering/OpportunityDetail/Index?noticeUID=CO1.NTC.8588302&amp;isFromPublicArea=True&amp;isModal=False</t>
  </si>
  <si>
    <t>https://community.secop.gov.co/Public/Tendering/OpportunityDetail/Index?noticeUID=CO1.NTC.8594452&amp;isFromPublicArea=True&amp;isModal=true&amp;asPopupView=true</t>
  </si>
  <si>
    <t>https://community.secop.gov.co/Public/Tendering/OpportunityDetail/Index?noticeUID=CO1.NTC.8608516&amp;isFromPublicArea=True&amp;isModal=true&amp;asPopupView=true</t>
  </si>
  <si>
    <t>https://community.secop.gov.co/Public/Tendering/OpportunityDetail/Index?noticeUID=CO1.NTC.8604960&amp;isFromPublicArea=True&amp;isModal=true&amp;asPopupView=true</t>
  </si>
  <si>
    <t>https://community.secop.gov.co/Public/Tendering/OpportunityDetail/Index?noticeUID=CO1.NTC.8614505&amp;isFromPublicArea=True&amp;isModal=true&amp;asPopupView=true</t>
  </si>
  <si>
    <t>https://community.secop.gov.co/Public/Tendering/OpportunityDetail/Index?noticeUID=CO1.NTC.8613406&amp;isFromPublicArea=True&amp;isModal=true&amp;asPopupView=true</t>
  </si>
  <si>
    <t>https://community.secop.gov.co/Public/Tendering/OpportunityDetail/Index?noticeUID=CO1.NTC.8614478&amp;isFromPublicArea=True&amp;isModal=true&amp;asPopupView=true</t>
  </si>
  <si>
    <t>https://community.secop.gov.co/Public/Tendering/OpportunityDetail/Index?noticeUID=CO1.NTC.8609649&amp;isFromPublicArea=True&amp;isModal=true&amp;asPopupView=true</t>
  </si>
  <si>
    <t>https://community.secop.gov.co/Public/Tendering/OpportunityDetail/Index?noticeUID=CO1.NTC.8612225&amp;isFromPublicArea=True&amp;isModal=true&amp;asPopupView=true</t>
  </si>
  <si>
    <t>https://community.secop.gov.co/Public/Tendering/OpportunityDetail/Index?noticeUID=CO1.NTC.8626644&amp;isFromPublicArea=True&amp;isModal=true&amp;asPopupView=true</t>
  </si>
  <si>
    <t>https://community.secop.gov.co/Public/Tendering/OpportunityDetail/Index?noticeUID=CO1.NTC.8521242&amp;isFromPublicArea=True&amp;isModal=true&amp;asPopupView=true</t>
  </si>
  <si>
    <t>https://community.secop.gov.co/Public/Tendering/OpportunityDetail/Index?noticeUID=CO1.NTC.8625206&amp;isFromPublicArea=True&amp;isModal=true&amp;asPopupView=true</t>
  </si>
  <si>
    <t>https://community.secop.gov.co/Public/Tendering/OpportunityDetail/Index?noticeUID=CO1.NTC.8625954&amp;isFromPublicArea=True&amp;isModal=true&amp;asPopupView=true</t>
  </si>
  <si>
    <t>https://community.secop.gov.co/Public/Tendering/OpportunityDetail/Index?noticeUID=CO1.NTC.8625930&amp;isFromPublicArea=True&amp;isModal=true&amp;asPopupView=true</t>
  </si>
  <si>
    <t>https://community.secop.gov.co/Public/Tendering/OpportunityDetail/Index?noticeUID=CO1.NTC.8626979&amp;isFromPublicArea=True&amp;isModal=true&amp;asPopupView=true</t>
  </si>
  <si>
    <t>https://community.secop.gov.co/Public/Tendering/OpportunityDetail/Index?noticeUID=CO1.NTC.8630309&amp;isFromPublicArea=True&amp;isModal=true&amp;asPopupView=true</t>
  </si>
  <si>
    <t>https://community.secop.gov.co/Public/Tendering/OpportunityDetail/Index?noticeUID=CO1.NTC.8632647&amp;isFromPublicArea=True&amp;isModal=true&amp;asPopupView=true</t>
  </si>
  <si>
    <t>https://community.secop.gov.co/Public/Tendering/OpportunityDetail/Index?noticeUID=CO1.NTC.8634133&amp;isFromPublicArea=True&amp;isModal=true&amp;asPopupView=true</t>
  </si>
  <si>
    <t>https://community.secop.gov.co/Public/Tendering/OpportunityDetail/Index?noticeUID=CO1.NTC.8632159&amp;isFromPublicArea=True&amp;isModal=true&amp;asPopupView=true</t>
  </si>
  <si>
    <t>https://community.secop.gov.co/Public/Tendering/OpportunityDetail/Index?noticeUID=CO1.NTC.8648559&amp;isFromPublicArea=True&amp;isModal=true&amp;asPopupView=true</t>
  </si>
  <si>
    <t>https://community.secop.gov.co/Public/Tendering/OpportunityDetail/Index?noticeUID=CO1.NTC.8649630&amp;isFromPublicArea=True&amp;isModal=true&amp;asPopupView=true</t>
  </si>
  <si>
    <t>https://community.secop.gov.co/Public/Tendering/OpportunityDetail/Index?noticeUID=CO1.NTC.8649708&amp;isFromPublicArea=True&amp;isModal=true&amp;asPopupView=true</t>
  </si>
  <si>
    <t>https://community.secop.gov.co/Public/Tendering/OpportunityDetail/Index?noticeUID=CO1.NTC.8649367&amp;isFromPublicArea=True&amp;isModal=true&amp;asPopupView=true</t>
  </si>
  <si>
    <t>https://community.secop.gov.co/Public/Tendering/OpportunityDetail/Index?noticeUID=CO1.NTC.8683043&amp;isFromPublicArea=True&amp;isModal=true&amp;asPopupView=true</t>
  </si>
  <si>
    <t>https://community.secop.gov.co/Public/Tendering/OpportunityDetail/Index?noticeUID=CO1.NTC.8640362&amp;isFromPublicArea=True&amp;isModal=true&amp;asPopupView=true</t>
  </si>
  <si>
    <t>https://community.secop.gov.co/Public/Tendering/OpportunityDetail/Index?noticeUID=CO1.NTC.8640389&amp;isFromPublicArea=True&amp;isModal=true&amp;asPopupView=true</t>
  </si>
  <si>
    <t>https://community.secop.gov.co/Public/Tendering/OpportunityDetail/Index?noticeUID=CO1.NTC.8459841&amp;isFromPublicArea=True&amp;isModal=true&amp;asPopupView=true</t>
  </si>
  <si>
    <t>https://community.secop.gov.co/Public/Tendering/OpportunityDetail/Index?noticeUID=CO1.NTC.8642001&amp;isFromPublicArea=True&amp;isModal=true&amp;asPopupView=true</t>
  </si>
  <si>
    <t>https://community.secop.gov.co/Public/Tendering/OpportunityDetail/Index?noticeUID=CO1.NTC.8644072&amp;isFromPublicArea=True&amp;isModal=true&amp;asPopupView=true</t>
  </si>
  <si>
    <t>https://community.secop.gov.co/Public/Tendering/OpportunityDetail/Index?noticeUID=CO1.NTC.8645372&amp;isFromPublicArea=True&amp;isModal=true&amp;asPopupView=true</t>
  </si>
  <si>
    <t>https://community.secop.gov.co/Public/Tendering/OpportunityDetail/Index?noticeUID=CO1.NTC.8647621&amp;isFromPublicArea=True&amp;isModal=true&amp;asPopupView=true</t>
  </si>
  <si>
    <t>https://community.secop.gov.co/Public/Tendering/OpportunityDetail/Index?noticeUID=CO1.NTC.8647578&amp;isFromPublicArea=True&amp;isModal=true&amp;asPopupView=true</t>
  </si>
  <si>
    <t>https://community.secop.gov.co/Public/Tendering/OpportunityDetail/Index?noticeUID=CO1.NTC.8647962&amp;isFromPublicArea=True&amp;isModal=true&amp;asPopupView=true</t>
  </si>
  <si>
    <t>https://community.secop.gov.co/Public/Tendering/OpportunityDetail/Index?noticeUID=CO1.NTC.8648538&amp;isFromPublicArea=True&amp;isModal=true&amp;asPopupView=true</t>
  </si>
  <si>
    <t>https://community.secop.gov.co/Public/Tendering/OpportunityDetail/Index?noticeUID=CO1.NTC.8655999&amp;isFromPublicArea=True&amp;isModal=true&amp;asPopupView=true</t>
  </si>
  <si>
    <t>https://community.secop.gov.co/Public/Tendering/OpportunityDetail/Index?noticeUID=CO1.NTC.8658334&amp;isFromPublicArea=True&amp;isModal=true&amp;asPopupView=true</t>
  </si>
  <si>
    <t>https://community.secop.gov.co/Public/Tendering/OpportunityDetail/Index?noticeUID=CO1.NTC.8664878&amp;isFromPublicArea=True&amp;isModal=true&amp;asPopupView=true</t>
  </si>
  <si>
    <t>https://community.secop.gov.co/Public/Tendering/OpportunityDetail/Index?noticeUID=CO1.NTC.8700939&amp;isFromPublicArea=True&amp;isModal=true&amp;asPopupView=true</t>
  </si>
  <si>
    <t>https://community.secop.gov.co/Public/Tendering/OpportunityDetail/Index?noticeUID=CO1.NTC.8680130&amp;isFromPublicArea=True&amp;isModal=true&amp;asPopupView=true</t>
  </si>
  <si>
    <t>https://community.secop.gov.co/Public/Tendering/OpportunityDetail/Index?noticeUID=CO1.NTC.8682702&amp;isFromPublicArea=True&amp;isModal=true&amp;asPopupView=true</t>
  </si>
  <si>
    <t>https://community.secop.gov.co/Public/Tendering/OpportunityDetail/Index?noticeUID=CO1.NTC.8688224&amp;isFromPublicArea=True&amp;isModal=true&amp;asPopupView=true</t>
  </si>
  <si>
    <t>https://community.secop.gov.co/Public/Tendering/OpportunityDetail/Index?noticeUID=CO1.NTC.8702722&amp;isFromPublicArea=True&amp;isModal=true&amp;asPopupView=true</t>
  </si>
  <si>
    <t>https://community.secop.gov.co/Public/Tendering/OpportunityDetail/Index?noticeUID=CO1.NTC.8770936&amp;isFromPublicArea=True&amp;isModal=true&amp;asPopupView=true</t>
  </si>
  <si>
    <t>https://community.secop.gov.co/Public/Tendering/OpportunityDetail/Index?noticeUID=CO1.NTC.8715268&amp;isFromPublicArea=True&amp;isModal=true&amp;asPopupView=true</t>
  </si>
  <si>
    <t>https://community.secop.gov.co/Public/Tendering/OpportunityDetail/Index?noticeUID=CO1.NTC.8696554&amp;isFromPublicArea=True&amp;isModal=true&amp;asPopupView=true</t>
  </si>
  <si>
    <t>https://community.secop.gov.co/Public/Tendering/OpportunityDetail/Index?noticeUID=CO1.NTC.8705618&amp;isFromPublicArea=True&amp;isModal=true&amp;asPopupView=true</t>
  </si>
  <si>
    <t>https://community.secop.gov.co/Public/Tendering/OpportunityDetail/Index?noticeUID=CO1.NTC.8614446&amp;isFromPublicArea=True&amp;isModal=true&amp;asPopupView=true</t>
  </si>
  <si>
    <t>https://community.secop.gov.co/Public/Tendering/OpportunityDetail/Index?noticeUID=CO1.NTC.8705527&amp;isFromPublicArea=True&amp;isModal=true&amp;asPopupView=true</t>
  </si>
  <si>
    <t>https://operaciones.colombiacompra.gov.co/tienda-virtual-del-estado-colombiano/ordenes-compra/151162</t>
  </si>
  <si>
    <t>https://community.secop.gov.co/Public/Tendering/OpportunityDetail/Index?noticeUID=CO1.NTC.8723868&amp;isFromPublicArea=True&amp;isModal=true&amp;asPopupView=true</t>
  </si>
  <si>
    <t>https://operaciones.colombiacompra.gov.co/tienda-virtual-del-estado-colombiano/ordenes-compra/151550/1</t>
  </si>
  <si>
    <t>https://community.secop.gov.co/Public/Tendering/OpportunityDetail/Index?noticeUID=CO1.NTC.8773712&amp;isFromPublicArea=True&amp;isModal=true&amp;asPopupView=true</t>
  </si>
  <si>
    <t>https://community.secop.gov.co/Public/Tendering/OpportunityDetail/Index?noticeUID=CO1.NTC.8755470&amp;isFromPublicArea=True&amp;isModal=true&amp;asPopupView=true</t>
  </si>
  <si>
    <t>https://community.secop.gov.co/Public/Tendering/OpportunityDetail/Index?noticeUID=CO1.NTC.8758238&amp;isFromPublicArea=True&amp;isModal=true&amp;asPopupView=true</t>
  </si>
  <si>
    <t>https://community.secop.gov.co/Public/Tendering/OpportunityDetail/Index?noticeUID=CO1.NTC.8621994&amp;isFromPublicArea=True&amp;isModal=true&amp;asPopupView=true</t>
  </si>
  <si>
    <t>https://community.secop.gov.co/Public/Tendering/OpportunityDetail/Index?noticeUID=CO1.NTC.8760714&amp;isFromPublicArea=True&amp;isModal=true&amp;asPopupView=true</t>
  </si>
  <si>
    <t>https://community.secop.gov.co/Public/Tendering/OpportunityDetail/Index?noticeUID=CO1.NTC.8760543&amp;isFromPublicArea=True&amp;isModal=true&amp;asPopupView=true</t>
  </si>
  <si>
    <t>https://community.secop.gov.co/Public/Tendering/OpportunityDetail/Index?noticeUID=CO1.NTC.8486408&amp;isFromPublicArea=True&amp;isModal=true&amp;asPopupView=true</t>
  </si>
  <si>
    <t>https://community.secop.gov.co/Public/Tendering/OpportunityDetail/Index?noticeUID=CO1.NTC.8778575&amp;isFromPublicArea=True&amp;isModal=true&amp;asPopupView=true</t>
  </si>
  <si>
    <t>https://community.secop.gov.co/Public/Tendering/OpportunityDetail/Index?noticeUID=CO1.NTC.8789001&amp;isFromPublicArea=True&amp;isModal=true&amp;asPopupView=true</t>
  </si>
  <si>
    <t>https://community.secop.gov.co/Public/Tendering/OpportunityDetail/Index?noticeUID=CO1.NTC.8790215&amp;isFromPublicArea=True&amp;isModal=true&amp;asPopupView=true</t>
  </si>
  <si>
    <t>https://community.secop.gov.co/Public/Tendering/OpportunityDetail/Index?noticeUID=CO1.NTC.8660899&amp;isFromPublicArea=True&amp;isModal=true&amp;asPopupView=true</t>
  </si>
  <si>
    <t>https://community.secop.gov.co/Public/Tendering/OpportunityDetail/Index?noticeUID=CO1.NTC.8821232&amp;isFromPublicArea=True&amp;isModal=true&amp;asPopupView=true</t>
  </si>
  <si>
    <t>https://community.secop.gov.co/Public/Tendering/OpportunityDetail/Index?noticeUID=CO1.NTC.8821241&amp;isFromPublicArea=True&amp;isModal=true&amp;asPopupView=true</t>
  </si>
  <si>
    <t>https://community.secop.gov.co/Public/Tendering/OpportunityDetail/Index?noticeUID=CO1.NTC.8819593&amp;isFromPublicArea=True&amp;isModal=true&amp;asPopupView=true</t>
  </si>
  <si>
    <t>https://community.secop.gov.co/Public/Tendering/OpportunityDetail/Index?noticeUID=CO1.NTC.8819367&amp;isFromPublicArea=True&amp;isModal=true&amp;asPopupView=true</t>
  </si>
  <si>
    <t>https://community.secop.gov.co/Public/Tendering/OpportunityDetail/Index?noticeUID=CO1.NTC.8821114&amp;isFromPublicArea=True&amp;isModal=False</t>
  </si>
  <si>
    <t>https://community.secop.gov.co/Public/Tendering/OpportunityDetail/Index?noticeUID=CO1.NTC.8782169&amp;isFromPublicArea=True&amp;isModal=true&amp;asPopupView=true</t>
  </si>
  <si>
    <t>5 MESES 15 DIAS</t>
  </si>
  <si>
    <t>6 MESES</t>
  </si>
  <si>
    <t>5 MESES</t>
  </si>
  <si>
    <t>4 MESES</t>
  </si>
  <si>
    <t xml:space="preserve">5 MESES   </t>
  </si>
  <si>
    <t>165 DIAS</t>
  </si>
  <si>
    <t>167 DIAS</t>
  </si>
  <si>
    <t>HASTA EL 31 DE JULIO DE 2016</t>
  </si>
  <si>
    <t>2 MESES</t>
  </si>
  <si>
    <t>3 MESES</t>
  </si>
  <si>
    <t>1 MESES</t>
  </si>
  <si>
    <t>5 MESES 8 DIAS</t>
  </si>
  <si>
    <t>141 Días</t>
  </si>
  <si>
    <t>132 DIAS</t>
  </si>
  <si>
    <t>5 MESES 1 DIA</t>
  </si>
  <si>
    <t>154 DIAS</t>
  </si>
  <si>
    <t>10 MESES</t>
  </si>
  <si>
    <t>146 DIAS</t>
  </si>
  <si>
    <t>144 DIAS</t>
  </si>
  <si>
    <t>145 DIAS</t>
  </si>
  <si>
    <t>140 DIAS</t>
  </si>
  <si>
    <t>139 DIAS</t>
  </si>
  <si>
    <t>4 MESES 18 DIAS</t>
  </si>
  <si>
    <t>136 DIAS</t>
  </si>
  <si>
    <t>137 DIAS</t>
  </si>
  <si>
    <t>130 DIAS</t>
  </si>
  <si>
    <t>127 DIAS</t>
  </si>
  <si>
    <t>126 DIAS</t>
  </si>
  <si>
    <t>134 DIAS</t>
  </si>
  <si>
    <t>119 DIAS</t>
  </si>
  <si>
    <t>106 DIAS</t>
  </si>
  <si>
    <t>105 DIAS</t>
  </si>
  <si>
    <t>98 DIAS</t>
  </si>
  <si>
    <t>1 MES 9 DIAS</t>
  </si>
  <si>
    <t>NO APLICA</t>
  </si>
  <si>
    <t>24 DIAS</t>
  </si>
  <si>
    <t>2 MESES 15 DIAS</t>
  </si>
  <si>
    <t>20 DIAS</t>
  </si>
  <si>
    <t>13 DIAS</t>
  </si>
  <si>
    <t>12 DIAS</t>
  </si>
  <si>
    <t>15 DIAS</t>
  </si>
  <si>
    <t>1 MES</t>
  </si>
  <si>
    <t>21 DIAS</t>
  </si>
  <si>
    <t>30 DIAS</t>
  </si>
  <si>
    <t>14 DIAS</t>
  </si>
  <si>
    <t>6 DIAS</t>
  </si>
  <si>
    <t>17 DIAS</t>
  </si>
  <si>
    <t>73 DIAS</t>
  </si>
  <si>
    <t>9 DIAS</t>
  </si>
  <si>
    <t>2 DIAS</t>
  </si>
  <si>
    <t>72 DIAS</t>
  </si>
  <si>
    <t>1 MES 17 DIAS</t>
  </si>
  <si>
    <t>1 MES 29 DIAS</t>
  </si>
  <si>
    <t>1 MES 15 DIAS</t>
  </si>
  <si>
    <t>1 MES 8 DIAS</t>
  </si>
  <si>
    <t>1 MES 6 DIAS</t>
  </si>
  <si>
    <t>22 DIAS</t>
  </si>
  <si>
    <t xml:space="preserve">2 MESES  </t>
  </si>
  <si>
    <t>878, 877, 879</t>
  </si>
  <si>
    <t>894, 897</t>
  </si>
  <si>
    <t>930, 932</t>
  </si>
  <si>
    <t>EN EJECUCION</t>
  </si>
  <si>
    <t>CONVENIO INTERADMINISTRATIVO</t>
  </si>
  <si>
    <t>ORDEN DE COMPRA</t>
  </si>
  <si>
    <t>COMPRAVENTA</t>
  </si>
  <si>
    <t>SUMINISTROS</t>
  </si>
  <si>
    <t>PRESTACION DE SERVICIOS</t>
  </si>
  <si>
    <t>SUMINISTRO</t>
  </si>
  <si>
    <t>SUMNISTRO</t>
  </si>
  <si>
    <t>OBRA PUBLICA</t>
  </si>
  <si>
    <t xml:space="preserve">ALCALDIA LOCAL DE LA CANDELARIA
EJECUCION CONTRACTUAL III TRIMESTRE DE 2025 </t>
  </si>
  <si>
    <t>PRESTACION DE SERVICIOS PROFESIONALES O APOYO A LA GESTION</t>
  </si>
  <si>
    <t>CESION A PARTIR DEL 8/09/2025</t>
  </si>
  <si>
    <t>CESION A PARTIR DEL 11/11/2025</t>
  </si>
  <si>
    <t>CESION A PARTIR DEL 21/10/2025</t>
  </si>
  <si>
    <t>CESION A PARTIR DEL 15/08/2025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</si>
</sst>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26" x14ac:knownFonts="1">
    <font>
      <sz val="11"/>
      <color theme="1"/>
      <name val="Calibri"/>
      <family val="2"/>
      <scheme val="minor"/>
    </font>
    <font>
      <sz val="11"/>
      <color theme="1"/>
      <name val="Calibri"/>
      <family val="2"/>
      <scheme val="minor"/>
    </font>
    <font>
      <b/>
      <sz val="24"/>
      <color indexed="60"/>
      <name val="Aharoni"/>
      <charset val="177"/>
    </font>
    <font>
      <b/>
      <sz val="24"/>
      <color rgb="FFC00000"/>
      <name val="Aharoni"/>
      <charset val="177"/>
    </font>
    <font>
      <sz val="8"/>
      <color theme="1"/>
      <name val="Calibri"/>
    </font>
    <font>
      <u/>
      <sz val="11"/>
      <color theme="10"/>
      <name val="Calibri"/>
      <scheme val="minor"/>
    </font>
    <font>
      <b/>
      <sz val="10"/>
      <color rgb="FFFFFFFF"/>
      <name val="Garamond"/>
      <family val="1"/>
    </font>
    <font>
      <u/>
      <sz val="11"/>
      <color theme="10"/>
      <name val="Calibri"/>
      <family val="2"/>
      <scheme val="minor"/>
    </font>
    <font>
      <sz val="11"/>
      <color rgb="FF000000"/>
      <name val="Aptos Narrow"/>
      <family val="2"/>
    </font>
    <font>
      <u/>
      <sz val="11"/>
      <color rgb="FF000000"/>
      <name val="Calibri"/>
      <family val="2"/>
      <scheme val="minor"/>
    </font>
    <font>
      <sz val="11"/>
      <color rgb="FF000000"/>
      <name val="Aptos Narrow"/>
    </font>
    <font>
      <sz val="11"/>
      <color rgb="FF000000"/>
      <name val="Aptos Narrow"/>
      <family val="2"/>
      <charset val="1"/>
    </font>
    <font>
      <sz val="8"/>
      <color rgb="FF000000"/>
      <name val="Arial"/>
      <family val="2"/>
      <charset val="1"/>
    </font>
    <font>
      <sz val="11"/>
      <color rgb="FF000000"/>
      <name val="Calibri"/>
      <scheme val="minor"/>
    </font>
    <font>
      <sz val="11"/>
      <color rgb="FF000000"/>
      <name val="Calibri"/>
      <family val="2"/>
      <charset val="1"/>
      <scheme val="minor"/>
    </font>
    <font>
      <sz val="10"/>
      <color rgb="FF666666"/>
      <name val="Arial"/>
      <charset val="1"/>
    </font>
    <font>
      <sz val="11"/>
      <color rgb="FF000000"/>
      <name val="Calibri"/>
      <family val="2"/>
      <scheme val="minor"/>
    </font>
    <font>
      <sz val="10"/>
      <color rgb="FF000000"/>
      <name val="Arial"/>
      <charset val="1"/>
    </font>
    <font>
      <sz val="9"/>
      <color rgb="FF000000"/>
      <name val="Arial"/>
      <family val="2"/>
      <charset val="1"/>
    </font>
    <font>
      <sz val="10"/>
      <name val="Arial"/>
    </font>
    <font>
      <sz val="11"/>
      <color rgb="FF222222"/>
      <name val="Arial"/>
      <charset val="1"/>
    </font>
    <font>
      <sz val="7.5"/>
      <color rgb="FF000000"/>
      <name val="Aptos Narrow"/>
      <family val="2"/>
    </font>
    <font>
      <sz val="7.5"/>
      <color rgb="FF000000"/>
      <name val="Calibri"/>
      <family val="2"/>
      <scheme val="minor"/>
    </font>
    <font>
      <sz val="11"/>
      <color rgb="FF9C0006"/>
      <name val="Calibri"/>
      <scheme val="minor"/>
    </font>
    <font>
      <sz val="11"/>
      <color rgb="FF006100"/>
      <name val="Calibri"/>
      <scheme val="minor"/>
    </font>
    <font>
      <b/>
      <sz val="20"/>
      <color rgb="FF993300"/>
      <name val="Calibri"/>
      <family val="2"/>
      <scheme val="minor"/>
    </font>
  </fonts>
  <fills count="3">
    <fill>
      <patternFill patternType="none"/>
    </fill>
    <fill>
      <patternFill patternType="gray125"/>
    </fill>
    <fill>
      <patternFill patternType="solid">
        <fgColor rgb="FFC00000"/>
        <bgColor rgb="FF4472C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cellStyleXfs>
  <cellXfs count="46">
    <xf numFmtId="0" fontId="0" fillId="0" borderId="0" xfId="0"/>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6" fillId="2" borderId="1" xfId="0" applyFont="1" applyFill="1" applyBorder="1" applyAlignment="1">
      <alignment horizontal="center" vertical="center" wrapText="1"/>
    </xf>
    <xf numFmtId="0" fontId="8" fillId="0" borderId="2" xfId="0" applyFont="1" applyBorder="1"/>
    <xf numFmtId="0" fontId="16" fillId="0" borderId="2" xfId="0" applyFont="1" applyBorder="1"/>
    <xf numFmtId="0" fontId="16" fillId="0" borderId="2" xfId="0" applyFont="1" applyBorder="1" applyAlignment="1">
      <alignment vertical="center"/>
    </xf>
    <xf numFmtId="164" fontId="4" fillId="0" borderId="1" xfId="0" applyNumberFormat="1" applyFont="1" applyBorder="1" applyAlignment="1">
      <alignment horizontal="center" vertical="center" wrapText="1"/>
    </xf>
    <xf numFmtId="10" fontId="4" fillId="0" borderId="1" xfId="1" applyNumberFormat="1" applyFont="1" applyFill="1" applyBorder="1" applyAlignment="1">
      <alignment horizontal="center" vertical="center" wrapText="1"/>
    </xf>
    <xf numFmtId="0" fontId="8" fillId="0" borderId="1" xfId="0" applyFont="1" applyBorder="1"/>
    <xf numFmtId="0" fontId="11" fillId="0" borderId="1" xfId="0" applyFont="1" applyBorder="1"/>
    <xf numFmtId="0" fontId="12" fillId="0" borderId="1" xfId="0" applyFont="1" applyBorder="1"/>
    <xf numFmtId="0" fontId="7" fillId="0" borderId="1" xfId="3" applyFill="1" applyBorder="1"/>
    <xf numFmtId="14" fontId="16" fillId="0" borderId="1" xfId="0" applyNumberFormat="1" applyFont="1" applyBorder="1"/>
    <xf numFmtId="0" fontId="16" fillId="0" borderId="1" xfId="0" applyFont="1" applyBorder="1"/>
    <xf numFmtId="0" fontId="13" fillId="0" borderId="1" xfId="0" applyFont="1" applyBorder="1" applyAlignment="1">
      <alignment vertical="center"/>
    </xf>
    <xf numFmtId="14" fontId="8" fillId="0" borderId="1" xfId="0" applyNumberFormat="1" applyFont="1" applyBorder="1"/>
    <xf numFmtId="0" fontId="23" fillId="0" borderId="1" xfId="0" applyFont="1" applyBorder="1" applyAlignment="1">
      <alignment vertical="center"/>
    </xf>
    <xf numFmtId="0" fontId="14" fillId="0" borderId="1" xfId="0" applyFont="1" applyBorder="1"/>
    <xf numFmtId="0" fontId="24" fillId="0" borderId="1" xfId="0" applyFont="1" applyBorder="1" applyAlignment="1">
      <alignment vertical="center"/>
    </xf>
    <xf numFmtId="0" fontId="9" fillId="0" borderId="1" xfId="0" applyFont="1" applyBorder="1"/>
    <xf numFmtId="0" fontId="15" fillId="0" borderId="1" xfId="0" applyFont="1" applyBorder="1"/>
    <xf numFmtId="0" fontId="20" fillId="0" borderId="1" xfId="0" applyFont="1" applyBorder="1"/>
    <xf numFmtId="0" fontId="21" fillId="0" borderId="1" xfId="0" applyFont="1" applyBorder="1" applyAlignment="1">
      <alignment wrapText="1"/>
    </xf>
    <xf numFmtId="4" fontId="21" fillId="0" borderId="1" xfId="0" applyNumberFormat="1" applyFont="1" applyBorder="1"/>
    <xf numFmtId="0" fontId="19" fillId="0" borderId="1" xfId="0" applyFont="1" applyBorder="1"/>
    <xf numFmtId="0" fontId="22" fillId="0" borderId="1" xfId="0" applyFont="1" applyBorder="1" applyAlignment="1">
      <alignment wrapText="1"/>
    </xf>
    <xf numFmtId="0" fontId="16" fillId="0" borderId="1" xfId="0" applyFont="1" applyBorder="1" applyAlignment="1">
      <alignment vertical="center"/>
    </xf>
    <xf numFmtId="0" fontId="0" fillId="0" borderId="1" xfId="0" applyBorder="1"/>
    <xf numFmtId="0" fontId="18" fillId="0" borderId="1" xfId="0" applyFont="1" applyBorder="1"/>
    <xf numFmtId="0" fontId="17" fillId="0" borderId="1" xfId="0" applyFont="1" applyBorder="1" applyAlignment="1">
      <alignment wrapText="1"/>
    </xf>
    <xf numFmtId="0" fontId="17" fillId="0" borderId="1" xfId="0" applyFont="1" applyBorder="1"/>
    <xf numFmtId="0" fontId="15" fillId="0" borderId="1" xfId="0" applyFont="1" applyBorder="1" applyAlignment="1">
      <alignment wrapText="1"/>
    </xf>
    <xf numFmtId="0" fontId="10" fillId="0" borderId="1" xfId="0" applyFont="1" applyBorder="1"/>
    <xf numFmtId="0" fontId="10" fillId="0" borderId="1" xfId="0" applyFont="1" applyBorder="1" applyAlignment="1">
      <alignment vertical="center"/>
    </xf>
    <xf numFmtId="0" fontId="11" fillId="0" borderId="1" xfId="0" applyFont="1" applyBorder="1" applyAlignment="1">
      <alignment vertical="center"/>
    </xf>
    <xf numFmtId="0" fontId="8" fillId="0" borderId="1" xfId="0" applyFont="1" applyBorder="1" applyAlignment="1">
      <alignment vertical="center"/>
    </xf>
    <xf numFmtId="0" fontId="7" fillId="0" borderId="1" xfId="3" applyFill="1" applyBorder="1" applyAlignment="1">
      <alignment vertical="center"/>
    </xf>
    <xf numFmtId="14" fontId="8" fillId="0" borderId="1" xfId="0" applyNumberFormat="1" applyFont="1" applyBorder="1" applyAlignment="1">
      <alignment vertical="center"/>
    </xf>
    <xf numFmtId="0" fontId="25" fillId="0" borderId="0" xfId="0" applyFont="1" applyAlignment="1">
      <alignment horizontal="center" vertical="center" wrapText="1"/>
    </xf>
    <xf numFmtId="0" fontId="2" fillId="0" borderId="0" xfId="0" applyFont="1" applyAlignment="1">
      <alignment horizontal="center" vertical="center" wrapText="1"/>
    </xf>
    <xf numFmtId="14" fontId="16" fillId="0" borderId="2" xfId="0" applyNumberFormat="1" applyFont="1" applyBorder="1"/>
  </cellXfs>
  <cellStyles count="4">
    <cellStyle name="Hipervínculo" xfId="3" builtinId="8"/>
    <cellStyle name="Hyperlink" xfId="2" xr:uid="{A515E798-E303-4AC2-9E09-72F160BBA784}"/>
    <cellStyle name="Normal" xfId="0" builtinId="0"/>
    <cellStyle name="Porcentaje" xfId="1" builtinId="5"/>
  </cellStyles>
  <dxfs count="4">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409575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572901&amp;isFromPublicArea=True&amp;isModal=true&amp;asPopupView=true" TargetMode="External"/><Relationship Id="rId21" Type="http://schemas.openxmlformats.org/officeDocument/2006/relationships/hyperlink" Target="https://community.secop.gov.co/Public/Tendering/OpportunityDetail/Index?noticeUID=CO1.NTC.8421801&amp;isFromPublicArea=True&amp;isModal=true&amp;asPopupView=true" TargetMode="External"/><Relationship Id="rId42" Type="http://schemas.openxmlformats.org/officeDocument/2006/relationships/hyperlink" Target="https://operaciones.colombiacompra.gov.co/tienda-virtual-del-estado-colombiano/ordenes-compra/149686" TargetMode="External"/><Relationship Id="rId63" Type="http://schemas.openxmlformats.org/officeDocument/2006/relationships/hyperlink" Target="https://community.secop.gov.co/Public/Tendering/OpportunityDetail/Index?noticeUID=CO1.NTC.8497763&amp;isFromPublicArea=True&amp;isModal=true&amp;asPopupView=true" TargetMode="External"/><Relationship Id="rId84" Type="http://schemas.openxmlformats.org/officeDocument/2006/relationships/hyperlink" Target="https://community.secop.gov.co/Public/Tendering/OpportunityDetail/Index?noticeUID=CO1.NTC.8453095&amp;isFromPublicArea=True&amp;isModal=true&amp;asPopupView=true" TargetMode="External"/><Relationship Id="rId138" Type="http://schemas.openxmlformats.org/officeDocument/2006/relationships/hyperlink" Target="https://community.secop.gov.co/Public/Tendering/OpportunityDetail/Index?noticeUID=CO1.NTC.8625206&amp;isFromPublicArea=True&amp;isModal=true&amp;asPopupView=true" TargetMode="External"/><Relationship Id="rId159" Type="http://schemas.openxmlformats.org/officeDocument/2006/relationships/hyperlink" Target="https://community.secop.gov.co/Public/Tendering/OpportunityDetail/Index?noticeUID=CO1.NTC.8647962&amp;isFromPublicArea=True&amp;isModal=true&amp;asPopupView=true" TargetMode="External"/><Relationship Id="rId170" Type="http://schemas.openxmlformats.org/officeDocument/2006/relationships/hyperlink" Target="https://community.secop.gov.co/Public/Tendering/OpportunityDetail/Index?noticeUID=CO1.NTC.8715268&amp;isFromPublicArea=True&amp;isModal=true&amp;asPopupView=true" TargetMode="External"/><Relationship Id="rId191" Type="http://schemas.openxmlformats.org/officeDocument/2006/relationships/hyperlink" Target="https://community.secop.gov.co/Public/Tendering/OpportunityDetail/Index?noticeUID=CO1.NTC.8819593&amp;isFromPublicArea=True&amp;isModal=true&amp;asPopupView=true" TargetMode="External"/><Relationship Id="rId107" Type="http://schemas.openxmlformats.org/officeDocument/2006/relationships/hyperlink" Target="https://community.secop.gov.co/Public/Tendering/OpportunityDetail/Index?noticeUID=CO1.NTC.8539660&amp;isFromPublicArea=True&amp;isModal=true&amp;asPopupView=true" TargetMode="External"/><Relationship Id="rId11" Type="http://schemas.openxmlformats.org/officeDocument/2006/relationships/hyperlink" Target="https://community.secop.gov.co/Public/Tendering/OpportunityDetail/Index?noticeUID=CO1.NTC.8417659&amp;isFromPublicArea=True&amp;isModal=true&amp;asPopupView=true" TargetMode="External"/><Relationship Id="rId32" Type="http://schemas.openxmlformats.org/officeDocument/2006/relationships/hyperlink" Target="https://community.secop.gov.co/Public/Tendering/OpportunityDetail/Index?noticeUID=CO1.NTC.8530625&amp;isFromPublicArea=True&amp;isModal=true&amp;asPopupView=true" TargetMode="External"/><Relationship Id="rId53" Type="http://schemas.openxmlformats.org/officeDocument/2006/relationships/hyperlink" Target="https://community.secop.gov.co/Public/Tendering/OpportunityDetail/Index?noticeUID=CO1.NTC.8455143&amp;isFromPublicArea=True&amp;isModal=true&amp;asPopupView=true" TargetMode="External"/><Relationship Id="rId74" Type="http://schemas.openxmlformats.org/officeDocument/2006/relationships/hyperlink" Target="https://community.secop.gov.co/Public/Tendering/OpportunityDetail/Index?noticeUID=CO1.NTC.8502080&amp;isFromPublicArea=True&amp;isModal=true&amp;asPopupView=true" TargetMode="External"/><Relationship Id="rId128" Type="http://schemas.openxmlformats.org/officeDocument/2006/relationships/hyperlink" Target="https://community.secop.gov.co/Public/Tendering/OpportunityDetail/Index?noticeUID=CO1.NTC.8594452&amp;isFromPublicArea=True&amp;isModal=true&amp;asPopupView=true" TargetMode="External"/><Relationship Id="rId149" Type="http://schemas.openxmlformats.org/officeDocument/2006/relationships/hyperlink" Target="https://community.secop.gov.co/Public/Tendering/OpportunityDetail/Index?noticeUID=CO1.NTC.8649367&amp;isFromPublicArea=True&amp;isModal=true&amp;asPopupView=true" TargetMode="External"/><Relationship Id="rId5" Type="http://schemas.openxmlformats.org/officeDocument/2006/relationships/hyperlink" Target="https://community.secop.gov.co/Public/Tendering/OpportunityDetail/Index?noticeUID=CO1.NTC.8373333&amp;isFromPublicArea=True&amp;isModal=true&amp;asPopupView=true" TargetMode="External"/><Relationship Id="rId95" Type="http://schemas.openxmlformats.org/officeDocument/2006/relationships/hyperlink" Target="https://community.secop.gov.co/Public/Tendering/OpportunityDetail/Index?noticeUID=CO1.NTC.8825473&amp;isFromPublicArea=True&amp;isModal=true&amp;asPopupView=true" TargetMode="External"/><Relationship Id="rId160" Type="http://schemas.openxmlformats.org/officeDocument/2006/relationships/hyperlink" Target="https://community.secop.gov.co/Public/Tendering/OpportunityDetail/Index?noticeUID=CO1.NTC.8648538&amp;isFromPublicArea=True&amp;isModal=true&amp;asPopupView=true" TargetMode="External"/><Relationship Id="rId181" Type="http://schemas.openxmlformats.org/officeDocument/2006/relationships/hyperlink" Target="https://community.secop.gov.co/Public/Tendering/OpportunityDetail/Index?noticeUID=CO1.NTC.8621994&amp;isFromPublicArea=True&amp;isModal=true&amp;asPopupView=true" TargetMode="External"/><Relationship Id="rId22" Type="http://schemas.openxmlformats.org/officeDocument/2006/relationships/hyperlink" Target="https://community.secop.gov.co/Public/Tendering/OpportunityDetail/Index?noticeUID=CO1.NTC.8427453&amp;isFromPublicArea=True&amp;isModal=true&amp;asPopupView=true" TargetMode="External"/><Relationship Id="rId43" Type="http://schemas.openxmlformats.org/officeDocument/2006/relationships/hyperlink" Target="https://community.secop.gov.co/Public/Tendering/OpportunityDetail/Index?noticeUID=CO1.NTC.8445134&amp;isFromPublicArea=True&amp;isModal=true&amp;asPopupView=true" TargetMode="External"/><Relationship Id="rId64" Type="http://schemas.openxmlformats.org/officeDocument/2006/relationships/hyperlink" Target="https://community.secop.gov.co/Public/Tendering/OpportunityDetail/Index?noticeUID=CO1.NTC.8485643&amp;isFromPublicArea=True&amp;isModal=true&amp;asPopupView=true" TargetMode="External"/><Relationship Id="rId118" Type="http://schemas.openxmlformats.org/officeDocument/2006/relationships/hyperlink" Target="https://community.secop.gov.co/Public/Tendering/OpportunityDetail/Index?noticeUID=CO1.NTC.8584191&amp;isFromPublicArea=True&amp;isModal=true&amp;asPopupView=true" TargetMode="External"/><Relationship Id="rId139" Type="http://schemas.openxmlformats.org/officeDocument/2006/relationships/hyperlink" Target="https://community.secop.gov.co/Public/Tendering/OpportunityDetail/Index?noticeUID=CO1.NTC.8625954&amp;isFromPublicArea=True&amp;isModal=true&amp;asPopupView=true" TargetMode="External"/><Relationship Id="rId85" Type="http://schemas.openxmlformats.org/officeDocument/2006/relationships/hyperlink" Target="https://community.secop.gov.co/Public/Tendering/OpportunityDetail/Index?noticeUID=CO1.NTC.8454891&amp;isFromPublicArea=True&amp;isModal=true&amp;asPopupView=true" TargetMode="External"/><Relationship Id="rId150" Type="http://schemas.openxmlformats.org/officeDocument/2006/relationships/hyperlink" Target="https://community.secop.gov.co/Public/Tendering/OpportunityDetail/Index?noticeUID=CO1.NTC.8683043&amp;isFromPublicArea=True&amp;isModal=true&amp;asPopupView=true" TargetMode="External"/><Relationship Id="rId171" Type="http://schemas.openxmlformats.org/officeDocument/2006/relationships/hyperlink" Target="https://community.secop.gov.co/Public/Tendering/OpportunityDetail/Index?noticeUID=CO1.NTC.8696554&amp;isFromPublicArea=True&amp;isModal=true&amp;asPopupView=true" TargetMode="External"/><Relationship Id="rId192" Type="http://schemas.openxmlformats.org/officeDocument/2006/relationships/hyperlink" Target="https://community.secop.gov.co/Public/Tendering/OpportunityDetail/Index?noticeUID=CO1.NTC.8819367&amp;isFromPublicArea=True&amp;isModal=true&amp;asPopupView=true" TargetMode="External"/><Relationship Id="rId12" Type="http://schemas.openxmlformats.org/officeDocument/2006/relationships/hyperlink" Target="https://community.secop.gov.co/Public/Tendering/OpportunityDetail/Index?noticeUID=CO1.NTC.8409958&amp;isFromPublicArea=True&amp;isModal=true&amp;asPopupView=true" TargetMode="External"/><Relationship Id="rId33" Type="http://schemas.openxmlformats.org/officeDocument/2006/relationships/hyperlink" Target="https://community.secop.gov.co/Public/Tendering/OpportunityDetail/Index?noticeUID=CO1.NTC.8522235&amp;isFromPublicArea=True&amp;isModal=true&amp;asPopupView=true" TargetMode="External"/><Relationship Id="rId108" Type="http://schemas.openxmlformats.org/officeDocument/2006/relationships/hyperlink" Target="https://community.secop.gov.co/Public/Tendering/OpportunityDetail/Index?noticeUID=CO1.NTC.8551599&amp;isFromPublicArea=True&amp;isModal=true&amp;asPopupView=true" TargetMode="External"/><Relationship Id="rId129" Type="http://schemas.openxmlformats.org/officeDocument/2006/relationships/hyperlink" Target="https://community.secop.gov.co/Public/Tendering/OpportunityDetail/Index?noticeUID=CO1.NTC.8608516&amp;isFromPublicArea=True&amp;isModal=true&amp;asPopupView=true" TargetMode="External"/><Relationship Id="rId54" Type="http://schemas.openxmlformats.org/officeDocument/2006/relationships/hyperlink" Target="https://community.secop.gov.co/Public/Tendering/OpportunityDetail/Index?noticeUID=CO1.NTC.8458767&amp;isFromPublicArea=True&amp;isModal=true&amp;asPopupView=true" TargetMode="External"/><Relationship Id="rId75" Type="http://schemas.openxmlformats.org/officeDocument/2006/relationships/hyperlink" Target="https://operaciones.colombiacompra.gov.co/tienda-virtual-del-estado-colombiano/ordenes-compra/149719" TargetMode="External"/><Relationship Id="rId96" Type="http://schemas.openxmlformats.org/officeDocument/2006/relationships/hyperlink" Target="https://community.secop.gov.co/Public/Tendering/OpportunityDetail/Index?noticeUID=CO1.NTC.8532554&amp;isFromPublicArea=True&amp;isModal=true&amp;asPopupView=true" TargetMode="External"/><Relationship Id="rId140" Type="http://schemas.openxmlformats.org/officeDocument/2006/relationships/hyperlink" Target="https://community.secop.gov.co/Public/Tendering/OpportunityDetail/Index?noticeUID=CO1.NTC.8625930&amp;isFromPublicArea=True&amp;isModal=true&amp;asPopupView=true" TargetMode="External"/><Relationship Id="rId161" Type="http://schemas.openxmlformats.org/officeDocument/2006/relationships/hyperlink" Target="https://community.secop.gov.co/Public/Tendering/OpportunityDetail/Index?noticeUID=CO1.NTC.8655999&amp;isFromPublicArea=True&amp;isModal=true&amp;asPopupView=true" TargetMode="External"/><Relationship Id="rId182" Type="http://schemas.openxmlformats.org/officeDocument/2006/relationships/hyperlink" Target="https://community.secop.gov.co/Public/Tendering/OpportunityDetail/Index?noticeUID=CO1.NTC.8760714&amp;isFromPublicArea=True&amp;isModal=true&amp;asPopupView=true" TargetMode="External"/><Relationship Id="rId6" Type="http://schemas.openxmlformats.org/officeDocument/2006/relationships/hyperlink" Target="https://community.secop.gov.co/Public/Tendering/OpportunityDetail/Index?noticeUID=CO1.NTC.8381094&amp;isFromPublicArea=True&amp;isModal=true&amp;asPopupView=true" TargetMode="External"/><Relationship Id="rId23" Type="http://schemas.openxmlformats.org/officeDocument/2006/relationships/hyperlink" Target="https://community.secop.gov.co/Public/Tendering/OpportunityDetail/Index?noticeUID=CO1.NTC.8427643&amp;isFromPublicArea=True&amp;isModal=true&amp;asPopupView=true" TargetMode="External"/><Relationship Id="rId119" Type="http://schemas.openxmlformats.org/officeDocument/2006/relationships/hyperlink" Target="https://community.secop.gov.co/Public/Tendering/OpportunityDetail/Index?noticeUID=CO1.NTC.8586749&amp;isFromPublicArea=True&amp;isModal=true&amp;asPopupView=true" TargetMode="External"/><Relationship Id="rId44" Type="http://schemas.openxmlformats.org/officeDocument/2006/relationships/hyperlink" Target="https://community.secop.gov.co/Public/Tendering/OpportunityDetail/Index?noticeUID=CO1.NTC.8344300&amp;isFromPublicArea=True&amp;isModal=true&amp;asPopupView=true" TargetMode="External"/><Relationship Id="rId65" Type="http://schemas.openxmlformats.org/officeDocument/2006/relationships/hyperlink" Target="https://community.secop.gov.co/Public/Tendering/OpportunityDetail/Index?noticeUID=CO1.NTC.8522587&amp;isFromPublicArea=True&amp;isModal=true&amp;asPopupView=true" TargetMode="External"/><Relationship Id="rId86" Type="http://schemas.openxmlformats.org/officeDocument/2006/relationships/hyperlink" Target="https://community.secop.gov.co/Public/Tendering/OpportunityDetail/Index?noticeUID=CO1.NTC.8529052&amp;isFromPublicArea=True&amp;isModal=true&amp;asPopupView=true" TargetMode="External"/><Relationship Id="rId130" Type="http://schemas.openxmlformats.org/officeDocument/2006/relationships/hyperlink" Target="https://community.secop.gov.co/Public/Tendering/OpportunityDetail/Index?noticeUID=CO1.NTC.8604960&amp;isFromPublicArea=True&amp;isModal=true&amp;asPopupView=true" TargetMode="External"/><Relationship Id="rId151" Type="http://schemas.openxmlformats.org/officeDocument/2006/relationships/hyperlink" Target="https://community.secop.gov.co/Public/Tendering/OpportunityDetail/Index?noticeUID=CO1.NTC.8640362&amp;isFromPublicArea=True&amp;isModal=true&amp;asPopupView=true" TargetMode="External"/><Relationship Id="rId172" Type="http://schemas.openxmlformats.org/officeDocument/2006/relationships/hyperlink" Target="https://community.secop.gov.co/Public/Tendering/OpportunityDetail/Index?noticeUID=CO1.NTC.8705618&amp;isFromPublicArea=True&amp;isModal=true&amp;asPopupView=true" TargetMode="External"/><Relationship Id="rId193" Type="http://schemas.openxmlformats.org/officeDocument/2006/relationships/hyperlink" Target="https://community.secop.gov.co/Public/Tendering/OpportunityDetail/Index?noticeUID=CO1.NTC.8821114&amp;isFromPublicArea=True&amp;isModal=False" TargetMode="External"/><Relationship Id="rId13" Type="http://schemas.openxmlformats.org/officeDocument/2006/relationships/hyperlink" Target="https://community.secop.gov.co/Public/Tendering/OpportunityDetail/Index?noticeUID=CO1.NTC.8410244&amp;isFromPublicArea=True&amp;isModal=true&amp;asPopupView=true" TargetMode="External"/><Relationship Id="rId109" Type="http://schemas.openxmlformats.org/officeDocument/2006/relationships/hyperlink" Target="https://community.secop.gov.co/Public/Tendering/OpportunityDetail/Index?noticeUID=CO1.NTC.8553149&amp;isFromPublicArea=True&amp;isModal=true&amp;asPopupView=true" TargetMode="External"/><Relationship Id="rId34" Type="http://schemas.openxmlformats.org/officeDocument/2006/relationships/hyperlink" Target="https://community.secop.gov.co/Public/Tendering/OpportunityDetail/Index?noticeUID=CO1.NTC.8522071&amp;isFromPublicArea=True&amp;isModal=true&amp;asPopupView=true" TargetMode="External"/><Relationship Id="rId50" Type="http://schemas.openxmlformats.org/officeDocument/2006/relationships/hyperlink" Target="https://community.secop.gov.co/Public/Tendering/OpportunityDetail/Index?noticeUID=CO1.NTC.8453268&amp;isFromPublicArea=True&amp;isModal=true&amp;asPopupView=true" TargetMode="External"/><Relationship Id="rId55" Type="http://schemas.openxmlformats.org/officeDocument/2006/relationships/hyperlink" Target="https://community.secop.gov.co/Public/Tendering/OpportunityDetail/Index?noticeUID=CO1.NTC.8474134&amp;isFromPublicArea=True&amp;isModal=true&amp;asPopupView=true" TargetMode="External"/><Relationship Id="rId76" Type="http://schemas.openxmlformats.org/officeDocument/2006/relationships/hyperlink" Target="https://community.secop.gov.co/Public/Tendering/OpportunityDetail/Index?noticeUID=CO1.NTC.8519819&amp;isFromPublicArea=True&amp;isModal=true&amp;asPopupView=true" TargetMode="External"/><Relationship Id="rId97" Type="http://schemas.openxmlformats.org/officeDocument/2006/relationships/hyperlink" Target="https://community.secop.gov.co/Public/Tendering/OpportunityDetail/Index?noticeUID=CO1.NTC.8483921&amp;isFromPublicArea=True&amp;isModal=true&amp;asPopupView=true" TargetMode="External"/><Relationship Id="rId104" Type="http://schemas.openxmlformats.org/officeDocument/2006/relationships/hyperlink" Target="https://community.secop.gov.co/Public/Tendering/OpportunityDetail/Index?noticeUID=CO1.NTC.8539843&amp;isFromPublicArea=True&amp;isModal=true&amp;asPopupView=true" TargetMode="External"/><Relationship Id="rId120" Type="http://schemas.openxmlformats.org/officeDocument/2006/relationships/hyperlink" Target="https://community.secop.gov.co/Public/Tendering/OpportunityDetail/Index?noticeUID=CO1.NTC.8515006&amp;isFromPublicArea=True&amp;isModal=true&amp;asPopupView=true" TargetMode="External"/><Relationship Id="rId125" Type="http://schemas.openxmlformats.org/officeDocument/2006/relationships/hyperlink" Target="https://community.secop.gov.co/Public/Tendering/OpportunityDetail/Index?noticeUID=CO1.NTC.8593993&amp;isFromPublicArea=True&amp;isModal=true&amp;asPopupView=true" TargetMode="External"/><Relationship Id="rId141" Type="http://schemas.openxmlformats.org/officeDocument/2006/relationships/hyperlink" Target="https://community.secop.gov.co/Public/Tendering/OpportunityDetail/Index?noticeUID=CO1.NTC.8626979&amp;isFromPublicArea=True&amp;isModal=true&amp;asPopupView=true" TargetMode="External"/><Relationship Id="rId146" Type="http://schemas.openxmlformats.org/officeDocument/2006/relationships/hyperlink" Target="https://community.secop.gov.co/Public/Tendering/OpportunityDetail/Index?noticeUID=CO1.NTC.8648559&amp;isFromPublicArea=True&amp;isModal=true&amp;asPopupView=true" TargetMode="External"/><Relationship Id="rId167" Type="http://schemas.openxmlformats.org/officeDocument/2006/relationships/hyperlink" Target="https://community.secop.gov.co/Public/Tendering/OpportunityDetail/Index?noticeUID=CO1.NTC.8688224&amp;isFromPublicArea=True&amp;isModal=true&amp;asPopupView=true" TargetMode="External"/><Relationship Id="rId188" Type="http://schemas.openxmlformats.org/officeDocument/2006/relationships/hyperlink" Target="https://community.secop.gov.co/Public/Tendering/OpportunityDetail/Index?noticeUID=CO1.NTC.8660899&amp;isFromPublicArea=True&amp;isModal=true&amp;asPopupView=true" TargetMode="External"/><Relationship Id="rId7" Type="http://schemas.openxmlformats.org/officeDocument/2006/relationships/hyperlink" Target="https://community.secop.gov.co/Public/Tendering/OpportunityDetail/Index?noticeUID=CO1.NTC.8381825&amp;isFromPublicArea=True&amp;isModal=true&amp;asPopupView=true" TargetMode="External"/><Relationship Id="rId71" Type="http://schemas.openxmlformats.org/officeDocument/2006/relationships/hyperlink" Target="https://community.secop.gov.co/Public/Tendering/OpportunityDetail/Index?noticeUID=CO1.NTC.8517056&amp;isFromPublicArea=True&amp;isModal=true&amp;asPopupView=true" TargetMode="External"/><Relationship Id="rId92" Type="http://schemas.openxmlformats.org/officeDocument/2006/relationships/hyperlink" Target="https://community.secop.gov.co/Public/Tendering/OpportunityDetail/Index?noticeUID=CO1.NTC.8770803&amp;isFromPublicArea=True&amp;isModal=true&amp;asPopupView=true" TargetMode="External"/><Relationship Id="rId162" Type="http://schemas.openxmlformats.org/officeDocument/2006/relationships/hyperlink" Target="https://community.secop.gov.co/Public/Tendering/OpportunityDetail/Index?noticeUID=CO1.NTC.8658334&amp;isFromPublicArea=True&amp;isModal=true&amp;asPopupView=true" TargetMode="External"/><Relationship Id="rId183" Type="http://schemas.openxmlformats.org/officeDocument/2006/relationships/hyperlink" Target="https://community.secop.gov.co/Public/Tendering/OpportunityDetail/Index?noticeUID=CO1.NTC.8760543&amp;isFromPublicArea=True&amp;isModal=true&amp;asPopupView=true" TargetMode="External"/><Relationship Id="rId2" Type="http://schemas.openxmlformats.org/officeDocument/2006/relationships/hyperlink" Target="https://community.secop.gov.co/Public/Tendering/OpportunityDetail/Index?noticeUID=CO1.NTC.8398007&amp;isFromPublicArea=True&amp;isModal=true&amp;asPopupView=true" TargetMode="External"/><Relationship Id="rId29" Type="http://schemas.openxmlformats.org/officeDocument/2006/relationships/hyperlink" Target="https://community.secop.gov.co/Public/Tendering/OpportunityDetail/Index?noticeUID=CO1.NTC.8428415&amp;isFromPublicArea=True&amp;isModal=true&amp;asPopupView=true" TargetMode="External"/><Relationship Id="rId24" Type="http://schemas.openxmlformats.org/officeDocument/2006/relationships/hyperlink" Target="https://community.secop.gov.co/Public/Tendering/OpportunityDetail/Index?noticeUID=CO1.NTC.8427757&amp;isFromPublicArea=True&amp;isModal=true&amp;asPopupView=true" TargetMode="External"/><Relationship Id="rId40" Type="http://schemas.openxmlformats.org/officeDocument/2006/relationships/hyperlink" Target="https://www.contratos.gov.co/consultas/detalleProceso.do?numConstancia=25-22-109456&amp;g-recaptcha-response=03AFcWeA7BhEcSJwwv7kW20c63D9sfv0-s7x0DLv6ZTl6siK0iGSuFd2FKX1p5SNqFyJnYevLrCs61n7nWsH-QHPz6EKIWZVZQ7b0TOxGQSmRXLHRiymOXIgiXlwoDbYdnuFyHzDoxcnBgsWS4uC_D0nJYv1x-J1HuZUbMvPkRve4SRsVzgUjHvnJgRffjE1a-lZPEmlZRdh7Umoa3Hb5WXHDzYFAPHJkukxAwFPq4Sf3DF8YYbIWX6shkS9TTER2AN12qZgGV5Y7Qz1SeGwCswIQDAuawkB49VbCMsHFsZWJPfBn6Qt9xRI5kFQlK-wtZhaPi2VDXL41Dq2G0TjvDBh2gn41qg1PuxyyKgSaXUmbfHD-8hS8LQT2_XMTZiChGpYabynFYYpSFjYA3IPfOy7S8SZ_ezWvrSwoiOqgHlJ6lGh4odyDOoMOH2NLso4QMurI9BoWzpRB3aV-T2oO2ZgdTpWDAiIru_VZVhHNe6RClVG0dV04WN51nYC8CpZYv-wZmVFvjYEFh1F3236ykPrxkPeFWXv9fgPzyMBZlLyY-qUlipqmKl0PclrfEjlXnQYzkOOIoVJbRA_In_hqwC_pY_i2Gtzdiqdl9d9pl_d9qKoB-565HFPNop1YFPR_JUO6uPuExCDqCdRYHpZ7xk5M7Fk1hS9XnRe-YvAc6RsPOQytYgSHFZNNTfEaPCrIyX9ztZWmOS2oW2qNh1z7ycwhAv3nvhKiXSIJ-Fhgf72aUEo2OySK7tmeXfBJD5JDiZ2EiaZgNeQ9h2sciurF5hW0WNa7lgxfNgFH0vZkGzRpC8UzcdoFSitt_GB487u0WiQLnMT3sm8XcJwF5VOwfJ7Y52aDZKmGN3VBUj5VBafGuFNDPSZZZyJhy9hhqciuyPWNlRbR3xhr1qWs1Gz8uo_EW24lDgyoGGAzb3WvPuXt-OasAbgO1Y8Vc8AmuJEtcy0MkLv2RN4Z5vK8KidvdZhXS7UUluWJfAA" TargetMode="External"/><Relationship Id="rId45" Type="http://schemas.openxmlformats.org/officeDocument/2006/relationships/hyperlink" Target="https://community.secop.gov.co/Public/Tendering/OpportunityDetail/Index?noticeUID=CO1.NTC.8456208&amp;isFromPublicArea=True&amp;isModal=true&amp;asPopupView=true" TargetMode="External"/><Relationship Id="rId66" Type="http://schemas.openxmlformats.org/officeDocument/2006/relationships/hyperlink" Target="https://community.secop.gov.co/Public/Tendering/OpportunityDetail/Index?noticeUID=CO1.NTC.8484622&amp;isFromPublicArea=True&amp;isModal=true&amp;asPopupView=true" TargetMode="External"/><Relationship Id="rId87" Type="http://schemas.openxmlformats.org/officeDocument/2006/relationships/hyperlink" Target="https://community.secop.gov.co/Public/Tendering/OpportunityDetail/Index?noticeUID=CO1.NTC.8535124&amp;isFromPublicArea=True&amp;isModal=true&amp;asPopupView=true" TargetMode="External"/><Relationship Id="rId110" Type="http://schemas.openxmlformats.org/officeDocument/2006/relationships/hyperlink" Target="https://community.secop.gov.co/Public/Tendering/OpportunityDetail/Index?noticeUID=CO1.NTC.8560657&amp;isFromPublicArea=True&amp;isModal=true&amp;asPopupView=true" TargetMode="External"/><Relationship Id="rId115" Type="http://schemas.openxmlformats.org/officeDocument/2006/relationships/hyperlink" Target="https://community.secop.gov.co/Public/Tendering/OpportunityDetail/Index?noticeUID=CO1.NTC.8558608&amp;isFromPublicArea=True&amp;isModal=true&amp;asPopupView=true" TargetMode="External"/><Relationship Id="rId131" Type="http://schemas.openxmlformats.org/officeDocument/2006/relationships/hyperlink" Target="https://community.secop.gov.co/Public/Tendering/OpportunityDetail/Index?noticeUID=CO1.NTC.8614505&amp;isFromPublicArea=True&amp;isModal=true&amp;asPopupView=true" TargetMode="External"/><Relationship Id="rId136" Type="http://schemas.openxmlformats.org/officeDocument/2006/relationships/hyperlink" Target="https://community.secop.gov.co/Public/Tendering/OpportunityDetail/Index?noticeUID=CO1.NTC.8626644&amp;isFromPublicArea=True&amp;isModal=true&amp;asPopupView=true" TargetMode="External"/><Relationship Id="rId157" Type="http://schemas.openxmlformats.org/officeDocument/2006/relationships/hyperlink" Target="https://community.secop.gov.co/Public/Tendering/OpportunityDetail/Index?noticeUID=CO1.NTC.8647621&amp;isFromPublicArea=True&amp;isModal=true&amp;asPopupView=true" TargetMode="External"/><Relationship Id="rId178" Type="http://schemas.openxmlformats.org/officeDocument/2006/relationships/hyperlink" Target="https://community.secop.gov.co/Public/Tendering/OpportunityDetail/Index?noticeUID=CO1.NTC.8773712&amp;isFromPublicArea=True&amp;isModal=true&amp;asPopupView=true" TargetMode="External"/><Relationship Id="rId61" Type="http://schemas.openxmlformats.org/officeDocument/2006/relationships/hyperlink" Target="https://community.secop.gov.co/Public/Tendering/OpportunityDetail/Index?noticeUID=CO1.NTC.8485628&amp;isFromPublicArea=True&amp;isModal=true&amp;asPopupView=true" TargetMode="External"/><Relationship Id="rId82" Type="http://schemas.openxmlformats.org/officeDocument/2006/relationships/hyperlink" Target="https://community.secop.gov.co/Public/Tendering/OpportunityDetail/Index?noticeUID=CO1.NTC.8503641&amp;isFromPublicArea=True&amp;isModal=true&amp;asPopupView=true" TargetMode="External"/><Relationship Id="rId152" Type="http://schemas.openxmlformats.org/officeDocument/2006/relationships/hyperlink" Target="https://community.secop.gov.co/Public/Tendering/OpportunityDetail/Index?noticeUID=CO1.NTC.8640389&amp;isFromPublicArea=True&amp;isModal=true&amp;asPopupView=true" TargetMode="External"/><Relationship Id="rId173" Type="http://schemas.openxmlformats.org/officeDocument/2006/relationships/hyperlink" Target="https://community.secop.gov.co/Public/Tendering/OpportunityDetail/Index?noticeUID=CO1.NTC.8614446&amp;isFromPublicArea=True&amp;isModal=true&amp;asPopupView=true" TargetMode="External"/><Relationship Id="rId194" Type="http://schemas.openxmlformats.org/officeDocument/2006/relationships/hyperlink" Target="https://community.secop.gov.co/Public/Tendering/OpportunityDetail/Index?noticeUID=CO1.NTC.8782169&amp;isFromPublicArea=True&amp;isModal=true&amp;asPopupView=true" TargetMode="External"/><Relationship Id="rId19" Type="http://schemas.openxmlformats.org/officeDocument/2006/relationships/hyperlink" Target="https://community.secop.gov.co/Public/Tendering/OpportunityDetail/Index?noticeUID=CO1.NTC.8421449&amp;isFromPublicArea=True&amp;isModal=true&amp;asPopupView=true" TargetMode="External"/><Relationship Id="rId14" Type="http://schemas.openxmlformats.org/officeDocument/2006/relationships/hyperlink" Target="https://community.secop.gov.co/Public/Tendering/OpportunityDetail/Index?noticeUID=CO1.NTC.8406197&amp;isFromPublicArea=True&amp;isModal=true&amp;asPopupView=true" TargetMode="External"/><Relationship Id="rId30" Type="http://schemas.openxmlformats.org/officeDocument/2006/relationships/hyperlink" Target="https://community.secop.gov.co/Public/Tendering/OpportunityDetail/Index?noticeUID=CO1.NTC.8434392&amp;isFromPublicArea=True&amp;isModal=true&amp;asPopupView=true" TargetMode="External"/><Relationship Id="rId35" Type="http://schemas.openxmlformats.org/officeDocument/2006/relationships/hyperlink" Target="https://community.secop.gov.co/Public/Tendering/OpportunityDetail/Index?noticeUID=CO1.NTC.8443030&amp;isFromPublicArea=True&amp;isModal=true&amp;asPopupView=true" TargetMode="External"/><Relationship Id="rId56" Type="http://schemas.openxmlformats.org/officeDocument/2006/relationships/hyperlink" Target="https://community.secop.gov.co/Public/Tendering/OpportunityDetail/Index?noticeUID=CO1.NTC.8458662&amp;isFromPublicArea=True&amp;isModal=true&amp;asPopupView=true" TargetMode="External"/><Relationship Id="rId77" Type="http://schemas.openxmlformats.org/officeDocument/2006/relationships/hyperlink" Target="https://community.secop.gov.co/Public/Tendering/OpportunityDetail/Index?noticeUID=CO1.NTC.8521767&amp;isFromPublicArea=True&amp;isModal=true&amp;asPopupView=true" TargetMode="External"/><Relationship Id="rId100" Type="http://schemas.openxmlformats.org/officeDocument/2006/relationships/hyperlink" Target="https://community.secop.gov.co/Public/Tendering/OpportunityDetail/Index?noticeUID=CO1.NTC.8534512&amp;isFromPublicArea=True&amp;isModal=true&amp;asPopupView=true" TargetMode="External"/><Relationship Id="rId105" Type="http://schemas.openxmlformats.org/officeDocument/2006/relationships/hyperlink" Target="https://community.secop.gov.co/Public/Tendering/OpportunityDetail/Index?noticeUID=CO1.NTC.8539744&amp;isFromPublicArea=True&amp;isModal=true&amp;asPopupView=true" TargetMode="External"/><Relationship Id="rId126" Type="http://schemas.openxmlformats.org/officeDocument/2006/relationships/hyperlink" Target="https://community.secop.gov.co/Public/Tendering/OpportunityDetail/Index?noticeUID=CO1.NTC.8597617&amp;isFromPublicArea=True&amp;isModal=true&amp;asPopupView=true" TargetMode="External"/><Relationship Id="rId147" Type="http://schemas.openxmlformats.org/officeDocument/2006/relationships/hyperlink" Target="https://community.secop.gov.co/Public/Tendering/OpportunityDetail/Index?noticeUID=CO1.NTC.8649630&amp;isFromPublicArea=True&amp;isModal=true&amp;asPopupView=true" TargetMode="External"/><Relationship Id="rId168" Type="http://schemas.openxmlformats.org/officeDocument/2006/relationships/hyperlink" Target="https://community.secop.gov.co/Public/Tendering/OpportunityDetail/Index?noticeUID=CO1.NTC.8702722&amp;isFromPublicArea=True&amp;isModal=true&amp;asPopupView=true" TargetMode="External"/><Relationship Id="rId8" Type="http://schemas.openxmlformats.org/officeDocument/2006/relationships/hyperlink" Target="https://community.secop.gov.co/Public/Tendering/OpportunityDetail/Index?noticeUID=CO1.NTC.8381819&amp;isFromPublicArea=True&amp;isModal=true&amp;asPopupView=true" TargetMode="External"/><Relationship Id="rId51" Type="http://schemas.openxmlformats.org/officeDocument/2006/relationships/hyperlink" Target="https://community.secop.gov.co/Public/Tendering/OpportunityDetail/Index?noticeUID=CO1.NTC.8369892&amp;isFromPublicArea=True&amp;isModal=true&amp;asPopupView=true" TargetMode="External"/><Relationship Id="rId72" Type="http://schemas.openxmlformats.org/officeDocument/2006/relationships/hyperlink" Target="https://community.secop.gov.co/Public/Tendering/OpportunityDetail/Index?noticeUID=CO1.NTC.8517058&amp;isFromPublicArea=True&amp;isModal=true&amp;asPopupView=true" TargetMode="External"/><Relationship Id="rId93" Type="http://schemas.openxmlformats.org/officeDocument/2006/relationships/hyperlink" Target="https://community.secop.gov.co/Public/Tendering/OpportunityDetail/Index?noticeUID=CO1.NTC.8434353&amp;isFromPublicArea=True&amp;isModal=true&amp;asPopupView=true" TargetMode="External"/><Relationship Id="rId98" Type="http://schemas.openxmlformats.org/officeDocument/2006/relationships/hyperlink" Target="https://community.secop.gov.co/Public/Tendering/OpportunityDetail/Index?noticeUID=CO1.NTC.8534685&amp;isFromPublicArea=True&amp;isModal=true&amp;asPopupView=true" TargetMode="External"/><Relationship Id="rId121" Type="http://schemas.openxmlformats.org/officeDocument/2006/relationships/hyperlink" Target="https://community.secop.gov.co/Public/Tendering/OpportunityDetail/Index?noticeUID=CO1.NTC.8472453&amp;isFromPublicArea=True&amp;isModal=true&amp;asPopupView=true" TargetMode="External"/><Relationship Id="rId142" Type="http://schemas.openxmlformats.org/officeDocument/2006/relationships/hyperlink" Target="https://community.secop.gov.co/Public/Tendering/OpportunityDetail/Index?noticeUID=CO1.NTC.8630309&amp;isFromPublicArea=True&amp;isModal=true&amp;asPopupView=true" TargetMode="External"/><Relationship Id="rId163" Type="http://schemas.openxmlformats.org/officeDocument/2006/relationships/hyperlink" Target="https://community.secop.gov.co/Public/Tendering/OpportunityDetail/Index?noticeUID=CO1.NTC.8664878&amp;isFromPublicArea=True&amp;isModal=true&amp;asPopupView=true" TargetMode="External"/><Relationship Id="rId184" Type="http://schemas.openxmlformats.org/officeDocument/2006/relationships/hyperlink" Target="https://community.secop.gov.co/Public/Tendering/OpportunityDetail/Index?noticeUID=CO1.NTC.8486408&amp;isFromPublicArea=True&amp;isModal=true&amp;asPopupView=true" TargetMode="External"/><Relationship Id="rId189" Type="http://schemas.openxmlformats.org/officeDocument/2006/relationships/hyperlink" Target="https://community.secop.gov.co/Public/Tendering/OpportunityDetail/Index?noticeUID=CO1.NTC.8821232&amp;isFromPublicArea=True&amp;isModal=true&amp;asPopupView=true" TargetMode="External"/><Relationship Id="rId3" Type="http://schemas.openxmlformats.org/officeDocument/2006/relationships/hyperlink" Target="https://community.secop.gov.co/Public/Tendering/OpportunityDetail/Index?noticeUID=CO1.NTC.8373331&amp;isFromPublicArea=True&amp;isModal=true&amp;asPopupView=true" TargetMode="External"/><Relationship Id="rId25" Type="http://schemas.openxmlformats.org/officeDocument/2006/relationships/hyperlink" Target="https://community.secop.gov.co/Public/Tendering/OpportunityDetail/Index?noticeUID=CO1.NTC.8428013&amp;isFromPublicArea=True&amp;isModal=true&amp;asPopupView=true" TargetMode="External"/><Relationship Id="rId46" Type="http://schemas.openxmlformats.org/officeDocument/2006/relationships/hyperlink" Target="https://community.secop.gov.co/Public/Tendering/OpportunityDetail/Index?noticeUID=CO1.NTC.8456133&amp;isFromPublicArea=True&amp;isModal=true&amp;asPopupView=true" TargetMode="External"/><Relationship Id="rId67" Type="http://schemas.openxmlformats.org/officeDocument/2006/relationships/hyperlink" Target="https://community.secop.gov.co/Public/Tendering/OpportunityDetail/Index?noticeUID=CO1.NTC.8584369&amp;isFromPublicArea=True&amp;isModal=true&amp;asPopupView=true" TargetMode="External"/><Relationship Id="rId116" Type="http://schemas.openxmlformats.org/officeDocument/2006/relationships/hyperlink" Target="https://community.secop.gov.co/Public/Tendering/OpportunityDetail/Index?noticeUID=CO1.NTC.8585145&amp;isFromPublicArea=True&amp;isModal=true&amp;asPopupView=true" TargetMode="External"/><Relationship Id="rId137" Type="http://schemas.openxmlformats.org/officeDocument/2006/relationships/hyperlink" Target="https://community.secop.gov.co/Public/Tendering/OpportunityDetail/Index?noticeUID=CO1.NTC.8521242&amp;isFromPublicArea=True&amp;isModal=true&amp;asPopupView=true" TargetMode="External"/><Relationship Id="rId158" Type="http://schemas.openxmlformats.org/officeDocument/2006/relationships/hyperlink" Target="https://community.secop.gov.co/Public/Tendering/OpportunityDetail/Index?noticeUID=CO1.NTC.8647578&amp;isFromPublicArea=True&amp;isModal=true&amp;asPopupView=true" TargetMode="External"/><Relationship Id="rId20" Type="http://schemas.openxmlformats.org/officeDocument/2006/relationships/hyperlink" Target="https://community.secop.gov.co/Public/Tendering/OpportunityDetail/Index?noticeUID=CO1.NTC.8421486&amp;isFromPublicArea=True&amp;isModal=true&amp;asPopupView=true" TargetMode="External"/><Relationship Id="rId41" Type="http://schemas.openxmlformats.org/officeDocument/2006/relationships/hyperlink" Target="https://operaciones.colombiacompra.gov.co/tienda-virtual-del-estado-colombiano/ordenes-compra/149340" TargetMode="External"/><Relationship Id="rId62" Type="http://schemas.openxmlformats.org/officeDocument/2006/relationships/hyperlink" Target="https://operaciones.colombiacompra.gov.co/tienda-virtual-del-estado-colombiano/ordenes-compra/149703" TargetMode="External"/><Relationship Id="rId83" Type="http://schemas.openxmlformats.org/officeDocument/2006/relationships/hyperlink" Target="https://community.secop.gov.co/Public/Tendering/OpportunityDetail/Index?noticeUID=CO1.NTC.8456544&amp;isFromPublicArea=True&amp;isModal=true&amp;asPopupView=true" TargetMode="External"/><Relationship Id="rId88" Type="http://schemas.openxmlformats.org/officeDocument/2006/relationships/hyperlink" Target="https://community.secop.gov.co/Public/Tendering/OpportunityDetail/Index?noticeUID=CO1.NTC.8534422&amp;isFromPublicArea=True&amp;isModal=true&amp;asPopupView=true" TargetMode="External"/><Relationship Id="rId111" Type="http://schemas.openxmlformats.org/officeDocument/2006/relationships/hyperlink" Target="https://community.secop.gov.co/Public/Tendering/OpportunityDetail/Index?noticeUID=CO1.NTC.8554360&amp;isFromPublicArea=True&amp;isModal=true&amp;asPopupView=true" TargetMode="External"/><Relationship Id="rId132" Type="http://schemas.openxmlformats.org/officeDocument/2006/relationships/hyperlink" Target="https://community.secop.gov.co/Public/Tendering/OpportunityDetail/Index?noticeUID=CO1.NTC.8613406&amp;isFromPublicArea=True&amp;isModal=true&amp;asPopupView=true" TargetMode="External"/><Relationship Id="rId153" Type="http://schemas.openxmlformats.org/officeDocument/2006/relationships/hyperlink" Target="https://community.secop.gov.co/Public/Tendering/OpportunityDetail/Index?noticeUID=CO1.NTC.8459841&amp;isFromPublicArea=True&amp;isModal=true&amp;asPopupView=true" TargetMode="External"/><Relationship Id="rId174" Type="http://schemas.openxmlformats.org/officeDocument/2006/relationships/hyperlink" Target="https://community.secop.gov.co/Public/Tendering/OpportunityDetail/Index?noticeUID=CO1.NTC.8705527&amp;isFromPublicArea=True&amp;isModal=true&amp;asPopupView=true" TargetMode="External"/><Relationship Id="rId179" Type="http://schemas.openxmlformats.org/officeDocument/2006/relationships/hyperlink" Target="https://community.secop.gov.co/Public/Tendering/OpportunityDetail/Index?noticeUID=CO1.NTC.8755470&amp;isFromPublicArea=True&amp;isModal=true&amp;asPopupView=true" TargetMode="External"/><Relationship Id="rId195" Type="http://schemas.openxmlformats.org/officeDocument/2006/relationships/printerSettings" Target="../printerSettings/printerSettings1.bin"/><Relationship Id="rId190" Type="http://schemas.openxmlformats.org/officeDocument/2006/relationships/hyperlink" Target="https://community.secop.gov.co/Public/Tendering/OpportunityDetail/Index?noticeUID=CO1.NTC.8821241&amp;isFromPublicArea=True&amp;isModal=true&amp;asPopupView=true" TargetMode="External"/><Relationship Id="rId15" Type="http://schemas.openxmlformats.org/officeDocument/2006/relationships/hyperlink" Target="https://community.secop.gov.co/Public/Tendering/OpportunityDetail/Index?noticeUID=CO1.NTC.8406978&amp;isFromPublicArea=True&amp;isModal=true&amp;asPopupView=true" TargetMode="External"/><Relationship Id="rId36" Type="http://schemas.openxmlformats.org/officeDocument/2006/relationships/hyperlink" Target="https://community.secop.gov.co/Public/Tendering/OpportunityDetail/Index?noticeUID=CO1.NTC.8442486&amp;isFromPublicArea=True&amp;isModal=true&amp;asPopupView=true" TargetMode="External"/><Relationship Id="rId57" Type="http://schemas.openxmlformats.org/officeDocument/2006/relationships/hyperlink" Target="https://community.secop.gov.co/Public/Tendering/OpportunityDetail/Index?noticeUID=CO1.NTC.8470603&amp;isFromPublicArea=True&amp;isModal=true&amp;asPopupView=true" TargetMode="External"/><Relationship Id="rId106" Type="http://schemas.openxmlformats.org/officeDocument/2006/relationships/hyperlink" Target="https://community.secop.gov.co/Public/Tendering/OpportunityDetail/Index?noticeUID=CO1.NTC.8560674&amp;isFromPublicArea=True&amp;isModal=true&amp;asPopupView=true" TargetMode="External"/><Relationship Id="rId127" Type="http://schemas.openxmlformats.org/officeDocument/2006/relationships/hyperlink" Target="https://community.secop.gov.co/Public/Tendering/OpportunityDetail/Index?noticeUID=CO1.NTC.8588302&amp;isFromPublicArea=True&amp;isModal=False" TargetMode="External"/><Relationship Id="rId10" Type="http://schemas.openxmlformats.org/officeDocument/2006/relationships/hyperlink" Target="https://community.secop.gov.co/Public/Tendering/OpportunityDetail/Index?noticeUID=CO1.NTC.8398195&amp;isFromPublicArea=True&amp;isModal=true&amp;asPopupView=true" TargetMode="External"/><Relationship Id="rId31" Type="http://schemas.openxmlformats.org/officeDocument/2006/relationships/hyperlink" Target="https://community.secop.gov.co/Public/Tendering/OpportunityDetail/Index?noticeUID=CO1.NTC.8441384&amp;isFromPublicArea=True&amp;isModal=true&amp;asPopupView=true" TargetMode="External"/><Relationship Id="rId52" Type="http://schemas.openxmlformats.org/officeDocument/2006/relationships/hyperlink" Target="https://community.secop.gov.co/Public/Tendering/OpportunityDetail/Index?noticeUID=CO1.NTC.8370020&amp;isFromPublicArea=True&amp;isModal=true&amp;asPopupView=true" TargetMode="External"/><Relationship Id="rId73" Type="http://schemas.openxmlformats.org/officeDocument/2006/relationships/hyperlink" Target="https://community.secop.gov.co/Public/Tendering/OpportunityDetail/Index?noticeUID=CO1.NTC.8501088&amp;isFromPublicArea=True&amp;isModal=true&amp;asPopupView=true" TargetMode="External"/><Relationship Id="rId78" Type="http://schemas.openxmlformats.org/officeDocument/2006/relationships/hyperlink" Target="https://community.secop.gov.co/Public/Tendering/OpportunityDetail/Index?noticeUID=CO1.NTC.8451852&amp;isFromPublicArea=True&amp;isModal=true&amp;asPopupView=true" TargetMode="External"/><Relationship Id="rId94" Type="http://schemas.openxmlformats.org/officeDocument/2006/relationships/hyperlink" Target="https://community.secop.gov.co/Public/Tendering/OpportunityDetail/Index?noticeUID=CO1.NTC.8534704&amp;isFromPublicArea=True&amp;isModal=true&amp;asPopupView=true" TargetMode="External"/><Relationship Id="rId99" Type="http://schemas.openxmlformats.org/officeDocument/2006/relationships/hyperlink" Target="https://community.secop.gov.co/Public/Tendering/OpportunityDetail/Index?noticeUID=CO1.NTC.8532773&amp;isFromPublicArea=True&amp;isModal=true&amp;asPopupView=true" TargetMode="External"/><Relationship Id="rId101" Type="http://schemas.openxmlformats.org/officeDocument/2006/relationships/hyperlink" Target="https://community.secop.gov.co/Public/Tendering/OpportunityDetail/Index?noticeUID=CO1.NTC.8535023&amp;isFromPublicArea=True&amp;isModal=true&amp;asPopupView=true" TargetMode="External"/><Relationship Id="rId122" Type="http://schemas.openxmlformats.org/officeDocument/2006/relationships/hyperlink" Target="https://community.secop.gov.co/Public/Tendering/OpportunityDetail/Index?noticeUID=CO1.NTC.8594144&amp;isFromPublicArea=True&amp;isModal=true&amp;asPopupView=true" TargetMode="External"/><Relationship Id="rId143" Type="http://schemas.openxmlformats.org/officeDocument/2006/relationships/hyperlink" Target="https://community.secop.gov.co/Public/Tendering/OpportunityDetail/Index?noticeUID=CO1.NTC.8632647&amp;isFromPublicArea=True&amp;isModal=true&amp;asPopupView=true" TargetMode="External"/><Relationship Id="rId148" Type="http://schemas.openxmlformats.org/officeDocument/2006/relationships/hyperlink" Target="https://community.secop.gov.co/Public/Tendering/OpportunityDetail/Index?noticeUID=CO1.NTC.8649708&amp;isFromPublicArea=True&amp;isModal=true&amp;asPopupView=true" TargetMode="External"/><Relationship Id="rId164" Type="http://schemas.openxmlformats.org/officeDocument/2006/relationships/hyperlink" Target="https://community.secop.gov.co/Public/Tendering/OpportunityDetail/Index?noticeUID=CO1.NTC.8700939&amp;isFromPublicArea=True&amp;isModal=true&amp;asPopupView=true" TargetMode="External"/><Relationship Id="rId169" Type="http://schemas.openxmlformats.org/officeDocument/2006/relationships/hyperlink" Target="https://community.secop.gov.co/Public/Tendering/OpportunityDetail/Index?noticeUID=CO1.NTC.8770936&amp;isFromPublicArea=True&amp;isModal=true&amp;asPopupView=true" TargetMode="External"/><Relationship Id="rId185" Type="http://schemas.openxmlformats.org/officeDocument/2006/relationships/hyperlink" Target="https://community.secop.gov.co/Public/Tendering/OpportunityDetail/Index?noticeUID=CO1.NTC.8778575&amp;isFromPublicArea=True&amp;isModal=true&amp;asPopupView=true" TargetMode="External"/><Relationship Id="rId4" Type="http://schemas.openxmlformats.org/officeDocument/2006/relationships/hyperlink" Target="https://community.secop.gov.co/Public/Tendering/OpportunityDetail/Index?noticeUID=CO1.NTC.8373166&amp;isFromPublicArea=True&amp;isModal=true&amp;asPopupView=true" TargetMode="External"/><Relationship Id="rId9" Type="http://schemas.openxmlformats.org/officeDocument/2006/relationships/hyperlink" Target="https://community.secop.gov.co/Public/Tendering/OpportunityDetail/Index?noticeUID=CO1.NTC.8387247&amp;isFromPublicArea=True&amp;isModal=true&amp;asPopupView=true" TargetMode="External"/><Relationship Id="rId180" Type="http://schemas.openxmlformats.org/officeDocument/2006/relationships/hyperlink" Target="https://community.secop.gov.co/Public/Tendering/OpportunityDetail/Index?noticeUID=CO1.NTC.8758238&amp;isFromPublicArea=True&amp;isModal=true&amp;asPopupView=true" TargetMode="External"/><Relationship Id="rId26" Type="http://schemas.openxmlformats.org/officeDocument/2006/relationships/hyperlink" Target="https://community.secop.gov.co/Public/Tendering/OpportunityDetail/Index?noticeUID=CO1.NTC.8428068&amp;isFromPublicArea=True&amp;isModal=true&amp;asPopupView=true" TargetMode="External"/><Relationship Id="rId47" Type="http://schemas.openxmlformats.org/officeDocument/2006/relationships/hyperlink" Target="https://community.secop.gov.co/Public/Tendering/OpportunityDetail/Index?noticeUID=CO1.NTC.8461725&amp;isFromPublicArea=True&amp;isModal=true&amp;asPopupView=true" TargetMode="External"/><Relationship Id="rId68" Type="http://schemas.openxmlformats.org/officeDocument/2006/relationships/hyperlink" Target="https://community.secop.gov.co/Public/Tendering/OpportunityDetail/Index?noticeUID=CO1.NTC.8534923&amp;isFromPublicArea=True&amp;isModal=true&amp;asPopupView=true" TargetMode="External"/><Relationship Id="rId89" Type="http://schemas.openxmlformats.org/officeDocument/2006/relationships/hyperlink" Target="https://community.secop.gov.co/Public/Tendering/OpportunityDetail/Index?noticeUID=CO1.NTC.8539330&amp;isFromPublicArea=True&amp;isModal=true&amp;asPopupView=true" TargetMode="External"/><Relationship Id="rId112" Type="http://schemas.openxmlformats.org/officeDocument/2006/relationships/hyperlink" Target="https://community.secop.gov.co/Public/Tendering/OpportunityDetail/Index?noticeUID=CO1.NTC.8556269&amp;isFromPublicArea=True&amp;isModal=true&amp;asPopupView=true" TargetMode="External"/><Relationship Id="rId133" Type="http://schemas.openxmlformats.org/officeDocument/2006/relationships/hyperlink" Target="https://community.secop.gov.co/Public/Tendering/OpportunityDetail/Index?noticeUID=CO1.NTC.8614478&amp;isFromPublicArea=True&amp;isModal=true&amp;asPopupView=true" TargetMode="External"/><Relationship Id="rId154" Type="http://schemas.openxmlformats.org/officeDocument/2006/relationships/hyperlink" Target="https://community.secop.gov.co/Public/Tendering/OpportunityDetail/Index?noticeUID=CO1.NTC.8642001&amp;isFromPublicArea=True&amp;isModal=true&amp;asPopupView=true" TargetMode="External"/><Relationship Id="rId175" Type="http://schemas.openxmlformats.org/officeDocument/2006/relationships/hyperlink" Target="https://operaciones.colombiacompra.gov.co/tienda-virtual-del-estado-colombiano/ordenes-compra/151162" TargetMode="External"/><Relationship Id="rId196" Type="http://schemas.openxmlformats.org/officeDocument/2006/relationships/drawing" Target="../drawings/drawing1.xml"/><Relationship Id="rId16" Type="http://schemas.openxmlformats.org/officeDocument/2006/relationships/hyperlink" Target="https://community.secop.gov.co/Public/Tendering/OpportunityDetail/Index?noticeUID=CO1.NTC.8409957&amp;isFromPublicArea=True&amp;isModal=true&amp;asPopupView=true" TargetMode="External"/><Relationship Id="rId37" Type="http://schemas.openxmlformats.org/officeDocument/2006/relationships/hyperlink" Target="https://community.secop.gov.co/Public/Tendering/OpportunityDetail/Index?noticeUID=CO1.NTC.8434445&amp;isFromPublicArea=True&amp;isModal=true&amp;asPopupView=true" TargetMode="External"/><Relationship Id="rId58" Type="http://schemas.openxmlformats.org/officeDocument/2006/relationships/hyperlink" Target="https://community.secop.gov.co/Public/Tendering/OpportunityDetail/Index?noticeUID=CO1.NTC.8477814&amp;isFromPublicArea=True&amp;isModal=true&amp;asPopupView=true" TargetMode="External"/><Relationship Id="rId79" Type="http://schemas.openxmlformats.org/officeDocument/2006/relationships/hyperlink" Target="https://community.secop.gov.co/Public/Tendering/OpportunityDetail/Index?noticeUID=CO1.NTC.8451848&amp;isFromPublicArea=True&amp;isModal=true&amp;asPopupView=true" TargetMode="External"/><Relationship Id="rId102" Type="http://schemas.openxmlformats.org/officeDocument/2006/relationships/hyperlink" Target="https://community.secop.gov.co/Public/Tendering/OpportunityDetail/Index?noticeUID=CO1.NTC.8535037&amp;isFromPublicArea=True&amp;isModal=true&amp;asPopupView=true" TargetMode="External"/><Relationship Id="rId123" Type="http://schemas.openxmlformats.org/officeDocument/2006/relationships/hyperlink" Target="https://community.secop.gov.co/Public/Tendering/OpportunityDetail/Index?noticeUID=CO1.NTC.8589816&amp;isFromPublicArea=True&amp;isModal=true&amp;asPopupView=true" TargetMode="External"/><Relationship Id="rId144" Type="http://schemas.openxmlformats.org/officeDocument/2006/relationships/hyperlink" Target="https://community.secop.gov.co/Public/Tendering/OpportunityDetail/Index?noticeUID=CO1.NTC.8634133&amp;isFromPublicArea=True&amp;isModal=true&amp;asPopupView=true" TargetMode="External"/><Relationship Id="rId90" Type="http://schemas.openxmlformats.org/officeDocument/2006/relationships/hyperlink" Target="https://community.secop.gov.co/Public/Tendering/OpportunityDetail/Index?noticeUID=CO1.NTC.8532471&amp;isFromPublicArea=True&amp;isModal=true&amp;asPopupView=true" TargetMode="External"/><Relationship Id="rId165" Type="http://schemas.openxmlformats.org/officeDocument/2006/relationships/hyperlink" Target="https://community.secop.gov.co/Public/Tendering/OpportunityDetail/Index?noticeUID=CO1.NTC.8680130&amp;isFromPublicArea=True&amp;isModal=true&amp;asPopupView=true" TargetMode="External"/><Relationship Id="rId186" Type="http://schemas.openxmlformats.org/officeDocument/2006/relationships/hyperlink" Target="https://community.secop.gov.co/Public/Tendering/OpportunityDetail/Index?noticeUID=CO1.NTC.8789001&amp;isFromPublicArea=True&amp;isModal=true&amp;asPopupView=true" TargetMode="External"/><Relationship Id="rId27" Type="http://schemas.openxmlformats.org/officeDocument/2006/relationships/hyperlink" Target="https://community.secop.gov.co/Public/Tendering/OpportunityDetail/Index?noticeUID=CO1.NTC.8427821&amp;isFromPublicArea=True&amp;isModal=true&amp;asPopupView=true" TargetMode="External"/><Relationship Id="rId48" Type="http://schemas.openxmlformats.org/officeDocument/2006/relationships/hyperlink" Target="https://community.secop.gov.co/Public/Tendering/OpportunityDetail/Index?noticeUID=CO1.NTC.8443951&amp;isFromPublicArea=True&amp;isModal=true&amp;asPopupView=true" TargetMode="External"/><Relationship Id="rId69" Type="http://schemas.openxmlformats.org/officeDocument/2006/relationships/hyperlink" Target="https://community.secop.gov.co/Public/Tendering/OpportunityDetail/Index?noticeUID=CO1.NTC.8533261&amp;isFromPublicArea=True&amp;isModal=true&amp;asPopupView=true" TargetMode="External"/><Relationship Id="rId113" Type="http://schemas.openxmlformats.org/officeDocument/2006/relationships/hyperlink" Target="https://community.secop.gov.co/Public/Tendering/OpportunityDetail/Index?noticeUID=CO1.NTC.8559071&amp;isFromPublicArea=True&amp;isModal=true&amp;asPopupView=true" TargetMode="External"/><Relationship Id="rId134" Type="http://schemas.openxmlformats.org/officeDocument/2006/relationships/hyperlink" Target="https://community.secop.gov.co/Public/Tendering/OpportunityDetail/Index?noticeUID=CO1.NTC.8609649&amp;isFromPublicArea=True&amp;isModal=true&amp;asPopupView=true" TargetMode="External"/><Relationship Id="rId80" Type="http://schemas.openxmlformats.org/officeDocument/2006/relationships/hyperlink" Target="https://community.secop.gov.co/Public/Tendering/OpportunityDetail/Index?noticeUID=CO1.NTC.8502561&amp;isFromPublicArea=True&amp;isModal=true&amp;asPopupView=true" TargetMode="External"/><Relationship Id="rId155" Type="http://schemas.openxmlformats.org/officeDocument/2006/relationships/hyperlink" Target="https://community.secop.gov.co/Public/Tendering/OpportunityDetail/Index?noticeUID=CO1.NTC.8644072&amp;isFromPublicArea=True&amp;isModal=true&amp;asPopupView=true" TargetMode="External"/><Relationship Id="rId176" Type="http://schemas.openxmlformats.org/officeDocument/2006/relationships/hyperlink" Target="https://community.secop.gov.co/Public/Tendering/OpportunityDetail/Index?noticeUID=CO1.NTC.8723868&amp;isFromPublicArea=True&amp;isModal=true&amp;asPopupView=true" TargetMode="External"/><Relationship Id="rId17" Type="http://schemas.openxmlformats.org/officeDocument/2006/relationships/hyperlink" Target="https://community.secop.gov.co/Public/Tendering/OpportunityDetail/Index?noticeUID=CO1.NTC.8427765&amp;isFromPublicArea=True&amp;isModal=true&amp;asPopupView=true" TargetMode="External"/><Relationship Id="rId38" Type="http://schemas.openxmlformats.org/officeDocument/2006/relationships/hyperlink" Target="https://community.secop.gov.co/Public/Tendering/OpportunityDetail/Index?noticeUID=CO1.NTC.8434630&amp;isFromPublicArea=True&amp;isModal=true&amp;asPopupView=true" TargetMode="External"/><Relationship Id="rId59" Type="http://schemas.openxmlformats.org/officeDocument/2006/relationships/hyperlink" Target="https://community.secop.gov.co/Public/Tendering/OpportunityDetail/Index?noticeUID=CO1.NTC.8483560&amp;isFromPublicArea=True&amp;isModal=true&amp;asPopupView=true" TargetMode="External"/><Relationship Id="rId103" Type="http://schemas.openxmlformats.org/officeDocument/2006/relationships/hyperlink" Target="https://community.secop.gov.co/Public/Tendering/OpportunityDetail/Index?noticeUID=CO1.NTC.8539561&amp;isFromPublicArea=True&amp;isModal=true&amp;asPopupView=true" TargetMode="External"/><Relationship Id="rId124" Type="http://schemas.openxmlformats.org/officeDocument/2006/relationships/hyperlink" Target="https://community.secop.gov.co/Public/Tendering/OpportunityDetail/Index?noticeUID=CO1.NTC.8594429&amp;isFromPublicArea=True&amp;isModal=true&amp;asPopupView=true" TargetMode="External"/><Relationship Id="rId70" Type="http://schemas.openxmlformats.org/officeDocument/2006/relationships/hyperlink" Target="https://community.secop.gov.co/Public/Tendering/OpportunityDetail/Index?noticeUID=CO1.NTC.8604323&amp;isFromPublicArea=True&amp;isModal=true&amp;asPopupView=true" TargetMode="External"/><Relationship Id="rId91" Type="http://schemas.openxmlformats.org/officeDocument/2006/relationships/hyperlink" Target="https://community.secop.gov.co/Public/Tendering/OpportunityDetail/Index?noticeUID=CO1.NTC.8532935&amp;isFromPublicArea=True&amp;isModal=true&amp;asPopupView=true" TargetMode="External"/><Relationship Id="rId145" Type="http://schemas.openxmlformats.org/officeDocument/2006/relationships/hyperlink" Target="https://community.secop.gov.co/Public/Tendering/OpportunityDetail/Index?noticeUID=CO1.NTC.8632159&amp;isFromPublicArea=True&amp;isModal=true&amp;asPopupView=true" TargetMode="External"/><Relationship Id="rId166" Type="http://schemas.openxmlformats.org/officeDocument/2006/relationships/hyperlink" Target="https://community.secop.gov.co/Public/Tendering/OpportunityDetail/Index?noticeUID=CO1.NTC.8682702&amp;isFromPublicArea=True&amp;isModal=true&amp;asPopupView=true" TargetMode="External"/><Relationship Id="rId187" Type="http://schemas.openxmlformats.org/officeDocument/2006/relationships/hyperlink" Target="https://community.secop.gov.co/Public/Tendering/OpportunityDetail/Index?noticeUID=CO1.NTC.8790215&amp;isFromPublicArea=True&amp;isModal=true&amp;asPopupView=true" TargetMode="External"/><Relationship Id="rId1" Type="http://schemas.openxmlformats.org/officeDocument/2006/relationships/hyperlink" Target="javascript:%20consultaProceso('25-22-109456')" TargetMode="External"/><Relationship Id="rId28" Type="http://schemas.openxmlformats.org/officeDocument/2006/relationships/hyperlink" Target="https://community.secop.gov.co/Public/Tendering/OpportunityDetail/Index?noticeUID=CO1.NTC.8434420&amp;isFromPublicArea=True&amp;isModal=true&amp;asPopupView=true" TargetMode="External"/><Relationship Id="rId49" Type="http://schemas.openxmlformats.org/officeDocument/2006/relationships/hyperlink" Target="https://community.secop.gov.co/Public/Tendering/OpportunityDetail/Index?noticeUID=CO1.NTC.8445135&amp;isFromPublicArea=True&amp;isModal=true&amp;asPopupView=true" TargetMode="External"/><Relationship Id="rId114" Type="http://schemas.openxmlformats.org/officeDocument/2006/relationships/hyperlink" Target="https://community.secop.gov.co/Public/Tendering/OpportunityDetail/Index?noticeUID=CO1.NTC.8558319&amp;isFromPublicArea=True&amp;isModal=true&amp;asPopupView=true" TargetMode="External"/><Relationship Id="rId60" Type="http://schemas.openxmlformats.org/officeDocument/2006/relationships/hyperlink" Target="https://community.secop.gov.co/Public/Tendering/OpportunityDetail/Index?noticeUID=CO1.NTC.8475112&amp;isFromPublicArea=True&amp;isModal=true&amp;asPopupView=true" TargetMode="External"/><Relationship Id="rId81" Type="http://schemas.openxmlformats.org/officeDocument/2006/relationships/hyperlink" Target="https://community.secop.gov.co/Public/Tendering/OpportunityDetail/Index?noticeUID=CO1.NTC.8502188&amp;isFromPublicArea=True&amp;isModal=true&amp;asPopupView=true" TargetMode="External"/><Relationship Id="rId135" Type="http://schemas.openxmlformats.org/officeDocument/2006/relationships/hyperlink" Target="https://community.secop.gov.co/Public/Tendering/OpportunityDetail/Index?noticeUID=CO1.NTC.8612225&amp;isFromPublicArea=True&amp;isModal=true&amp;asPopupView=true" TargetMode="External"/><Relationship Id="rId156" Type="http://schemas.openxmlformats.org/officeDocument/2006/relationships/hyperlink" Target="https://community.secop.gov.co/Public/Tendering/OpportunityDetail/Index?noticeUID=CO1.NTC.8645372&amp;isFromPublicArea=True&amp;isModal=true&amp;asPopupView=true" TargetMode="External"/><Relationship Id="rId177" Type="http://schemas.openxmlformats.org/officeDocument/2006/relationships/hyperlink" Target="https://operaciones.colombiacompra.gov.co/tienda-virtual-del-estado-colombiano/ordenes-compra/151550/1" TargetMode="External"/><Relationship Id="rId18" Type="http://schemas.openxmlformats.org/officeDocument/2006/relationships/hyperlink" Target="https://community.secop.gov.co/Public/Tendering/OpportunityDetail/Index?noticeUID=CO1.NTC.8427518&amp;isFromPublicArea=True&amp;isModal=true&amp;asPopupView=true" TargetMode="External"/><Relationship Id="rId39" Type="http://schemas.openxmlformats.org/officeDocument/2006/relationships/hyperlink" Target="https://community.secop.gov.co/Public/Tendering/OpportunityDetail/Index?noticeUID=CO1.NTC.8434568&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05"/>
  <sheetViews>
    <sheetView tabSelected="1" workbookViewId="0">
      <selection sqref="A1:T1"/>
    </sheetView>
  </sheetViews>
  <sheetFormatPr baseColWidth="10" defaultColWidth="11.42578125" defaultRowHeight="15" x14ac:dyDescent="0.25"/>
  <cols>
    <col min="1" max="1" width="20.85546875" style="3" customWidth="1"/>
    <col min="2" max="2" width="38.140625" style="3" bestFit="1" customWidth="1"/>
    <col min="3" max="3" width="40" style="3" hidden="1" customWidth="1"/>
    <col min="4" max="5" width="73" style="4" hidden="1" customWidth="1"/>
    <col min="6" max="6" width="14.7109375" style="3" hidden="1" customWidth="1"/>
    <col min="7" max="9" width="15.7109375" style="3" hidden="1" customWidth="1"/>
    <col min="10" max="10" width="16.7109375" style="3" hidden="1" customWidth="1"/>
    <col min="11" max="12" width="12.28515625" style="3" hidden="1" customWidth="1"/>
    <col min="13" max="13" width="15.7109375" style="3" hidden="1" customWidth="1"/>
    <col min="14" max="14" width="15" style="3" hidden="1" customWidth="1"/>
    <col min="15" max="15" width="22.5703125" style="3" customWidth="1"/>
    <col min="16" max="16" width="13.42578125" style="3" bestFit="1" customWidth="1"/>
    <col min="17" max="17" width="11.42578125" style="3"/>
    <col min="18" max="18" width="14.140625" style="3" bestFit="1" customWidth="1"/>
    <col min="19" max="19" width="17.28515625" style="3" customWidth="1"/>
    <col min="20" max="20" width="18.28515625" style="3" customWidth="1"/>
    <col min="21" max="16384" width="11.42578125" style="3"/>
  </cols>
  <sheetData>
    <row r="1" spans="1:32" ht="81" customHeight="1" x14ac:dyDescent="0.25">
      <c r="A1" s="43" t="s">
        <v>825</v>
      </c>
      <c r="B1" s="44"/>
      <c r="C1" s="44"/>
      <c r="D1" s="44"/>
      <c r="E1" s="44"/>
      <c r="F1" s="44"/>
      <c r="G1" s="44"/>
      <c r="H1" s="44"/>
      <c r="I1" s="44"/>
      <c r="J1" s="44"/>
      <c r="K1" s="44"/>
      <c r="L1" s="44"/>
      <c r="M1" s="44"/>
      <c r="N1" s="44"/>
      <c r="O1" s="44"/>
      <c r="P1" s="44"/>
      <c r="Q1" s="44"/>
      <c r="R1" s="44"/>
      <c r="S1" s="44"/>
      <c r="T1" s="44"/>
      <c r="U1" s="1"/>
      <c r="V1" s="1"/>
      <c r="W1" s="1"/>
      <c r="X1" s="1"/>
      <c r="Y1" s="1"/>
      <c r="Z1" s="1"/>
      <c r="AA1" s="1"/>
      <c r="AB1" s="1"/>
      <c r="AC1" s="1"/>
      <c r="AD1" s="1"/>
      <c r="AE1" s="1"/>
      <c r="AF1" s="1"/>
    </row>
    <row r="2" spans="1:32" ht="38.25" x14ac:dyDescent="0.25">
      <c r="A2" s="7" t="s">
        <v>0</v>
      </c>
      <c r="B2" s="7" t="s">
        <v>1</v>
      </c>
      <c r="C2" s="7" t="s">
        <v>2</v>
      </c>
      <c r="D2" s="7" t="s">
        <v>3</v>
      </c>
      <c r="E2" s="7" t="s">
        <v>4</v>
      </c>
      <c r="F2" s="7" t="s">
        <v>5</v>
      </c>
      <c r="G2" s="7" t="s">
        <v>6</v>
      </c>
      <c r="H2" s="7" t="s">
        <v>17</v>
      </c>
      <c r="I2" s="7" t="s">
        <v>18</v>
      </c>
      <c r="J2" s="7" t="s">
        <v>19</v>
      </c>
      <c r="K2" s="7" t="s">
        <v>7</v>
      </c>
      <c r="L2" s="7" t="s">
        <v>20</v>
      </c>
      <c r="M2" s="7" t="s">
        <v>8</v>
      </c>
      <c r="N2" s="7" t="s">
        <v>9</v>
      </c>
      <c r="O2" s="7" t="s">
        <v>10</v>
      </c>
      <c r="P2" s="7" t="s">
        <v>11</v>
      </c>
      <c r="Q2" s="7" t="s">
        <v>12</v>
      </c>
      <c r="R2" s="7" t="s">
        <v>13</v>
      </c>
      <c r="S2" s="7" t="s">
        <v>14</v>
      </c>
      <c r="T2" s="7" t="s">
        <v>15</v>
      </c>
    </row>
    <row r="3" spans="1:32" x14ac:dyDescent="0.25">
      <c r="A3" s="13" t="s">
        <v>21</v>
      </c>
      <c r="B3" s="3" t="s">
        <v>826</v>
      </c>
      <c r="C3" s="14" t="s">
        <v>214</v>
      </c>
      <c r="D3" s="15" t="s">
        <v>403</v>
      </c>
      <c r="E3" s="16" t="s">
        <v>562</v>
      </c>
      <c r="F3" s="17">
        <v>45849</v>
      </c>
      <c r="G3" s="17">
        <v>46016</v>
      </c>
      <c r="H3" s="18" t="s">
        <v>755</v>
      </c>
      <c r="I3" s="18">
        <v>165</v>
      </c>
      <c r="J3" s="18">
        <v>4070000</v>
      </c>
      <c r="K3" s="13">
        <v>20350000</v>
      </c>
      <c r="L3" s="13">
        <v>865</v>
      </c>
      <c r="M3" s="18">
        <v>0</v>
      </c>
      <c r="N3" s="18" t="s">
        <v>789</v>
      </c>
      <c r="O3" s="9" t="s">
        <v>789</v>
      </c>
      <c r="P3" s="18">
        <v>20350000</v>
      </c>
      <c r="Q3" s="11"/>
      <c r="R3" s="11"/>
      <c r="S3" s="12"/>
      <c r="T3" s="19" t="s">
        <v>16</v>
      </c>
      <c r="V3" s="8"/>
    </row>
    <row r="4" spans="1:32" x14ac:dyDescent="0.25">
      <c r="A4" s="13" t="s">
        <v>22</v>
      </c>
      <c r="B4" s="3" t="s">
        <v>826</v>
      </c>
      <c r="C4" s="14" t="s">
        <v>215</v>
      </c>
      <c r="D4" s="13" t="s">
        <v>404</v>
      </c>
      <c r="E4" s="16" t="s">
        <v>563</v>
      </c>
      <c r="F4" s="17">
        <v>45842</v>
      </c>
      <c r="G4" s="17">
        <v>46009</v>
      </c>
      <c r="H4" s="13" t="s">
        <v>755</v>
      </c>
      <c r="I4" s="13">
        <v>165</v>
      </c>
      <c r="J4" s="18">
        <v>5640000</v>
      </c>
      <c r="K4" s="13">
        <v>31020000</v>
      </c>
      <c r="L4" s="13">
        <v>858</v>
      </c>
      <c r="M4" s="18">
        <v>0</v>
      </c>
      <c r="N4" s="18" t="s">
        <v>789</v>
      </c>
      <c r="O4" s="9" t="s">
        <v>789</v>
      </c>
      <c r="P4" s="18">
        <v>31020000</v>
      </c>
      <c r="Q4" s="11"/>
      <c r="R4" s="11"/>
      <c r="S4" s="12"/>
      <c r="T4" s="19" t="s">
        <v>16</v>
      </c>
    </row>
    <row r="5" spans="1:32" x14ac:dyDescent="0.25">
      <c r="A5" s="13" t="s">
        <v>23</v>
      </c>
      <c r="B5" s="3" t="s">
        <v>826</v>
      </c>
      <c r="C5" s="14" t="s">
        <v>216</v>
      </c>
      <c r="D5" s="13" t="s">
        <v>405</v>
      </c>
      <c r="E5" s="16" t="s">
        <v>564</v>
      </c>
      <c r="F5" s="20">
        <v>45855</v>
      </c>
      <c r="G5" s="17">
        <v>46022</v>
      </c>
      <c r="H5" s="13" t="s">
        <v>755</v>
      </c>
      <c r="I5" s="13">
        <v>165</v>
      </c>
      <c r="J5" s="18">
        <v>5000000</v>
      </c>
      <c r="K5" s="13">
        <v>27500000</v>
      </c>
      <c r="L5" s="13">
        <v>893</v>
      </c>
      <c r="M5" s="18">
        <v>0</v>
      </c>
      <c r="N5" s="18" t="s">
        <v>789</v>
      </c>
      <c r="O5" s="9" t="s">
        <v>789</v>
      </c>
      <c r="P5" s="18">
        <v>27500000</v>
      </c>
      <c r="Q5" s="11"/>
      <c r="R5" s="11"/>
      <c r="S5" s="12"/>
      <c r="T5" s="19" t="s">
        <v>16</v>
      </c>
    </row>
    <row r="6" spans="1:32" x14ac:dyDescent="0.25">
      <c r="A6" s="13" t="s">
        <v>24</v>
      </c>
      <c r="B6" s="3" t="s">
        <v>826</v>
      </c>
      <c r="C6" s="14" t="s">
        <v>217</v>
      </c>
      <c r="D6" s="13" t="s">
        <v>406</v>
      </c>
      <c r="E6" s="16" t="s">
        <v>565</v>
      </c>
      <c r="F6" s="17">
        <v>45842</v>
      </c>
      <c r="G6" s="17">
        <v>46022</v>
      </c>
      <c r="H6" s="13" t="s">
        <v>756</v>
      </c>
      <c r="I6" s="13">
        <v>180</v>
      </c>
      <c r="J6" s="18">
        <v>5000000</v>
      </c>
      <c r="K6" s="13">
        <v>30000000</v>
      </c>
      <c r="L6" s="13">
        <v>859</v>
      </c>
      <c r="M6" s="18">
        <v>0</v>
      </c>
      <c r="N6" s="18" t="s">
        <v>789</v>
      </c>
      <c r="O6" s="9" t="s">
        <v>789</v>
      </c>
      <c r="P6" s="18">
        <v>30000000</v>
      </c>
      <c r="Q6" s="11"/>
      <c r="R6" s="11"/>
      <c r="S6" s="12"/>
      <c r="T6" s="19" t="s">
        <v>16</v>
      </c>
    </row>
    <row r="7" spans="1:32" x14ac:dyDescent="0.25">
      <c r="A7" s="13" t="s">
        <v>25</v>
      </c>
      <c r="B7" s="3" t="s">
        <v>826</v>
      </c>
      <c r="C7" s="14" t="s">
        <v>218</v>
      </c>
      <c r="D7" s="13" t="s">
        <v>407</v>
      </c>
      <c r="E7" s="16" t="s">
        <v>566</v>
      </c>
      <c r="F7" s="17">
        <v>45845</v>
      </c>
      <c r="G7" s="17">
        <v>45964</v>
      </c>
      <c r="H7" s="13" t="s">
        <v>757</v>
      </c>
      <c r="I7" s="13">
        <v>150</v>
      </c>
      <c r="J7" s="18">
        <v>7000000</v>
      </c>
      <c r="K7" s="13">
        <v>35000000</v>
      </c>
      <c r="L7" s="13">
        <v>860</v>
      </c>
      <c r="M7" s="18">
        <v>5600000</v>
      </c>
      <c r="N7" s="18" t="s">
        <v>790</v>
      </c>
      <c r="O7" s="45" t="s">
        <v>827</v>
      </c>
      <c r="P7" s="18">
        <v>40600000</v>
      </c>
      <c r="Q7" s="11"/>
      <c r="R7" s="11"/>
      <c r="S7" s="12"/>
      <c r="T7" s="19" t="s">
        <v>16</v>
      </c>
    </row>
    <row r="8" spans="1:32" x14ac:dyDescent="0.25">
      <c r="A8" s="13" t="s">
        <v>26</v>
      </c>
      <c r="B8" s="3" t="s">
        <v>826</v>
      </c>
      <c r="C8" s="14" t="s">
        <v>219</v>
      </c>
      <c r="D8" s="13" t="s">
        <v>408</v>
      </c>
      <c r="E8" s="16" t="s">
        <v>567</v>
      </c>
      <c r="F8" s="20">
        <v>45842</v>
      </c>
      <c r="G8" s="17">
        <v>45964</v>
      </c>
      <c r="H8" s="13" t="s">
        <v>758</v>
      </c>
      <c r="I8" s="13">
        <v>120</v>
      </c>
      <c r="J8" s="18">
        <v>8400000</v>
      </c>
      <c r="K8" s="13">
        <v>12400000</v>
      </c>
      <c r="L8" s="13">
        <v>857</v>
      </c>
      <c r="M8" s="18">
        <v>0</v>
      </c>
      <c r="N8" s="18" t="s">
        <v>789</v>
      </c>
      <c r="O8" s="9" t="s">
        <v>789</v>
      </c>
      <c r="P8" s="18">
        <v>12400000</v>
      </c>
      <c r="Q8" s="11"/>
      <c r="R8" s="11"/>
      <c r="S8" s="12"/>
      <c r="T8" s="19" t="s">
        <v>16</v>
      </c>
    </row>
    <row r="9" spans="1:32" x14ac:dyDescent="0.25">
      <c r="A9" s="13" t="s">
        <v>27</v>
      </c>
      <c r="B9" s="3" t="s">
        <v>826</v>
      </c>
      <c r="C9" s="15" t="s">
        <v>220</v>
      </c>
      <c r="D9" s="13" t="s">
        <v>409</v>
      </c>
      <c r="E9" s="16" t="s">
        <v>568</v>
      </c>
      <c r="F9" s="17">
        <v>45849</v>
      </c>
      <c r="G9" s="17">
        <v>45971</v>
      </c>
      <c r="H9" s="13" t="s">
        <v>758</v>
      </c>
      <c r="I9" s="13">
        <v>120</v>
      </c>
      <c r="J9" s="18">
        <v>5550000</v>
      </c>
      <c r="K9" s="13">
        <v>8000000</v>
      </c>
      <c r="L9" s="13">
        <v>863</v>
      </c>
      <c r="M9" s="18">
        <v>0</v>
      </c>
      <c r="N9" s="18" t="s">
        <v>789</v>
      </c>
      <c r="O9" s="9" t="s">
        <v>789</v>
      </c>
      <c r="P9" s="18">
        <v>8000000</v>
      </c>
      <c r="Q9" s="11"/>
      <c r="R9" s="11"/>
      <c r="S9" s="12"/>
      <c r="T9" s="19" t="s">
        <v>16</v>
      </c>
    </row>
    <row r="10" spans="1:32" x14ac:dyDescent="0.25">
      <c r="A10" s="13" t="s">
        <v>28</v>
      </c>
      <c r="B10" s="3" t="s">
        <v>826</v>
      </c>
      <c r="C10" s="14" t="s">
        <v>221</v>
      </c>
      <c r="D10" s="13" t="s">
        <v>410</v>
      </c>
      <c r="E10" s="16" t="s">
        <v>569</v>
      </c>
      <c r="F10" s="17">
        <v>45849</v>
      </c>
      <c r="G10" s="17">
        <v>46022</v>
      </c>
      <c r="H10" s="13" t="s">
        <v>759</v>
      </c>
      <c r="I10" s="13">
        <v>150</v>
      </c>
      <c r="J10" s="18">
        <v>5550000</v>
      </c>
      <c r="K10" s="13">
        <v>42000000</v>
      </c>
      <c r="L10" s="13">
        <v>864</v>
      </c>
      <c r="M10" s="18">
        <v>0</v>
      </c>
      <c r="N10" s="18" t="s">
        <v>789</v>
      </c>
      <c r="O10" s="9" t="s">
        <v>789</v>
      </c>
      <c r="P10" s="18">
        <v>42000000</v>
      </c>
      <c r="Q10" s="11"/>
      <c r="R10" s="11"/>
      <c r="S10" s="12"/>
      <c r="T10" s="19" t="s">
        <v>16</v>
      </c>
    </row>
    <row r="11" spans="1:32" x14ac:dyDescent="0.25">
      <c r="A11" s="13" t="s">
        <v>29</v>
      </c>
      <c r="B11" s="3" t="s">
        <v>826</v>
      </c>
      <c r="C11" s="14" t="s">
        <v>222</v>
      </c>
      <c r="D11" s="13" t="s">
        <v>411</v>
      </c>
      <c r="E11" s="16" t="s">
        <v>570</v>
      </c>
      <c r="F11" s="17">
        <v>45849</v>
      </c>
      <c r="G11" s="17">
        <v>46001</v>
      </c>
      <c r="H11" s="13" t="s">
        <v>757</v>
      </c>
      <c r="I11" s="13">
        <v>150</v>
      </c>
      <c r="J11" s="18">
        <v>5000000</v>
      </c>
      <c r="K11" s="13">
        <v>27750000</v>
      </c>
      <c r="L11" s="13">
        <v>866</v>
      </c>
      <c r="M11" s="18">
        <v>0</v>
      </c>
      <c r="N11" s="18" t="s">
        <v>789</v>
      </c>
      <c r="O11" s="9" t="s">
        <v>789</v>
      </c>
      <c r="P11" s="18">
        <v>27750000</v>
      </c>
      <c r="Q11" s="11"/>
      <c r="R11" s="11"/>
      <c r="S11" s="12"/>
      <c r="T11" s="19" t="s">
        <v>16</v>
      </c>
    </row>
    <row r="12" spans="1:32" x14ac:dyDescent="0.25">
      <c r="A12" s="13" t="s">
        <v>30</v>
      </c>
      <c r="B12" s="3" t="s">
        <v>826</v>
      </c>
      <c r="C12" s="19" t="s">
        <v>223</v>
      </c>
      <c r="D12" s="13" t="s">
        <v>412</v>
      </c>
      <c r="E12" s="16" t="s">
        <v>571</v>
      </c>
      <c r="F12" s="20">
        <v>45855</v>
      </c>
      <c r="G12" s="20">
        <v>46007</v>
      </c>
      <c r="H12" s="13" t="s">
        <v>757</v>
      </c>
      <c r="I12" s="13">
        <v>150</v>
      </c>
      <c r="J12" s="18">
        <v>7000000</v>
      </c>
      <c r="K12" s="13">
        <v>27750000</v>
      </c>
      <c r="L12" s="13">
        <v>889</v>
      </c>
      <c r="M12" s="18">
        <v>0</v>
      </c>
      <c r="N12" s="18" t="s">
        <v>789</v>
      </c>
      <c r="O12" s="9" t="s">
        <v>789</v>
      </c>
      <c r="P12" s="18">
        <v>27750000</v>
      </c>
      <c r="Q12" s="11"/>
      <c r="R12" s="11"/>
      <c r="S12" s="12"/>
      <c r="T12" s="19" t="s">
        <v>16</v>
      </c>
    </row>
    <row r="13" spans="1:32" x14ac:dyDescent="0.25">
      <c r="A13" s="13" t="s">
        <v>31</v>
      </c>
      <c r="B13" s="3" t="s">
        <v>826</v>
      </c>
      <c r="C13" s="14" t="s">
        <v>224</v>
      </c>
      <c r="D13" s="13" t="s">
        <v>413</v>
      </c>
      <c r="E13" s="16" t="s">
        <v>572</v>
      </c>
      <c r="F13" s="20">
        <v>45849</v>
      </c>
      <c r="G13" s="20">
        <v>45971</v>
      </c>
      <c r="H13" s="13" t="s">
        <v>758</v>
      </c>
      <c r="I13" s="13">
        <v>120</v>
      </c>
      <c r="J13" s="18">
        <v>5640000</v>
      </c>
      <c r="K13" s="13">
        <v>27200000</v>
      </c>
      <c r="L13" s="13">
        <v>869</v>
      </c>
      <c r="M13" s="18">
        <v>10200000</v>
      </c>
      <c r="N13" s="18" t="s">
        <v>808</v>
      </c>
      <c r="O13" s="9" t="s">
        <v>789</v>
      </c>
      <c r="P13" s="18">
        <v>37400000</v>
      </c>
      <c r="Q13" s="11"/>
      <c r="R13" s="11"/>
      <c r="S13" s="12"/>
      <c r="T13" s="19" t="s">
        <v>16</v>
      </c>
    </row>
    <row r="14" spans="1:32" x14ac:dyDescent="0.25">
      <c r="A14" s="13" t="s">
        <v>32</v>
      </c>
      <c r="B14" s="3" t="s">
        <v>826</v>
      </c>
      <c r="C14" s="14" t="s">
        <v>225</v>
      </c>
      <c r="D14" s="13" t="s">
        <v>414</v>
      </c>
      <c r="E14" s="16" t="s">
        <v>573</v>
      </c>
      <c r="F14" s="20">
        <v>45849</v>
      </c>
      <c r="G14" s="20">
        <v>46016</v>
      </c>
      <c r="H14" s="13" t="s">
        <v>755</v>
      </c>
      <c r="I14" s="13">
        <v>165</v>
      </c>
      <c r="J14" s="18">
        <v>5550000</v>
      </c>
      <c r="K14" s="13">
        <v>27500000</v>
      </c>
      <c r="L14" s="13">
        <v>870</v>
      </c>
      <c r="M14" s="18">
        <v>0</v>
      </c>
      <c r="N14" s="18" t="s">
        <v>789</v>
      </c>
      <c r="O14" s="9" t="s">
        <v>789</v>
      </c>
      <c r="P14" s="18">
        <v>27500000</v>
      </c>
      <c r="Q14" s="11"/>
      <c r="R14" s="11"/>
      <c r="S14" s="12"/>
      <c r="T14" s="19" t="s">
        <v>16</v>
      </c>
    </row>
    <row r="15" spans="1:32" x14ac:dyDescent="0.25">
      <c r="A15" s="13" t="s">
        <v>33</v>
      </c>
      <c r="B15" s="3" t="s">
        <v>826</v>
      </c>
      <c r="C15" s="14" t="s">
        <v>226</v>
      </c>
      <c r="D15" s="13" t="s">
        <v>415</v>
      </c>
      <c r="E15" s="16" t="s">
        <v>574</v>
      </c>
      <c r="F15" s="20">
        <v>45849</v>
      </c>
      <c r="G15" s="17">
        <v>46001</v>
      </c>
      <c r="H15" s="13" t="s">
        <v>757</v>
      </c>
      <c r="I15" s="13">
        <v>5</v>
      </c>
      <c r="J15" s="18">
        <v>5550000</v>
      </c>
      <c r="K15" s="13">
        <v>35000000</v>
      </c>
      <c r="L15" s="13">
        <v>867</v>
      </c>
      <c r="M15" s="18">
        <v>17500000</v>
      </c>
      <c r="N15" s="18" t="s">
        <v>791</v>
      </c>
      <c r="O15" s="9" t="s">
        <v>789</v>
      </c>
      <c r="P15" s="18">
        <v>52500000</v>
      </c>
      <c r="Q15" s="11"/>
      <c r="R15" s="11"/>
      <c r="S15" s="12"/>
      <c r="T15" s="21" t="s">
        <v>816</v>
      </c>
    </row>
    <row r="16" spans="1:32" x14ac:dyDescent="0.25">
      <c r="A16" s="13" t="s">
        <v>34</v>
      </c>
      <c r="B16" s="3" t="s">
        <v>826</v>
      </c>
      <c r="C16" s="14" t="s">
        <v>227</v>
      </c>
      <c r="D16" s="13" t="s">
        <v>416</v>
      </c>
      <c r="E16" s="16" t="s">
        <v>575</v>
      </c>
      <c r="F16" s="20">
        <v>45849</v>
      </c>
      <c r="G16" s="20">
        <v>46016</v>
      </c>
      <c r="H16" s="13" t="s">
        <v>755</v>
      </c>
      <c r="I16" s="13">
        <v>165</v>
      </c>
      <c r="J16" s="18">
        <v>2225000</v>
      </c>
      <c r="K16" s="13">
        <v>31020000</v>
      </c>
      <c r="L16" s="13">
        <v>868</v>
      </c>
      <c r="M16" s="18">
        <v>0</v>
      </c>
      <c r="N16" s="18" t="s">
        <v>789</v>
      </c>
      <c r="O16" s="9" t="s">
        <v>789</v>
      </c>
      <c r="P16" s="18">
        <v>31020000</v>
      </c>
      <c r="Q16" s="11"/>
      <c r="R16" s="11"/>
      <c r="S16" s="12"/>
      <c r="T16" s="19" t="s">
        <v>16</v>
      </c>
    </row>
    <row r="17" spans="1:20" x14ac:dyDescent="0.25">
      <c r="A17" s="13" t="s">
        <v>35</v>
      </c>
      <c r="B17" s="3" t="s">
        <v>826</v>
      </c>
      <c r="C17" s="14" t="s">
        <v>228</v>
      </c>
      <c r="D17" s="13" t="s">
        <v>412</v>
      </c>
      <c r="E17" s="16" t="s">
        <v>576</v>
      </c>
      <c r="F17" s="20">
        <v>45849</v>
      </c>
      <c r="G17" s="17">
        <v>46001</v>
      </c>
      <c r="H17" s="13" t="s">
        <v>757</v>
      </c>
      <c r="I17" s="13">
        <v>150</v>
      </c>
      <c r="J17" s="18">
        <v>4917500</v>
      </c>
      <c r="K17" s="13">
        <v>27750000</v>
      </c>
      <c r="L17" s="13">
        <v>871</v>
      </c>
      <c r="M17" s="18">
        <v>3700000</v>
      </c>
      <c r="N17" s="18" t="s">
        <v>792</v>
      </c>
      <c r="O17" s="9" t="s">
        <v>789</v>
      </c>
      <c r="P17" s="18">
        <v>31450000</v>
      </c>
      <c r="Q17" s="11"/>
      <c r="R17" s="11"/>
      <c r="S17" s="12"/>
      <c r="T17" s="19" t="s">
        <v>16</v>
      </c>
    </row>
    <row r="18" spans="1:20" x14ac:dyDescent="0.25">
      <c r="A18" s="13" t="s">
        <v>36</v>
      </c>
      <c r="B18" s="3" t="s">
        <v>826</v>
      </c>
      <c r="C18" s="14" t="s">
        <v>229</v>
      </c>
      <c r="D18" s="13" t="s">
        <v>417</v>
      </c>
      <c r="E18" s="16" t="s">
        <v>577</v>
      </c>
      <c r="F18" s="20">
        <v>45855</v>
      </c>
      <c r="G18" s="20">
        <v>46022</v>
      </c>
      <c r="H18" s="13" t="s">
        <v>755</v>
      </c>
      <c r="I18" s="13">
        <v>165</v>
      </c>
      <c r="J18" s="18">
        <v>5550000</v>
      </c>
      <c r="K18" s="13">
        <v>30525000</v>
      </c>
      <c r="L18" s="13">
        <v>880</v>
      </c>
      <c r="M18" s="18">
        <v>2405000</v>
      </c>
      <c r="N18" s="18" t="s">
        <v>793</v>
      </c>
      <c r="O18" s="9" t="s">
        <v>789</v>
      </c>
      <c r="P18" s="18">
        <v>32930000</v>
      </c>
      <c r="Q18" s="11"/>
      <c r="R18" s="11"/>
      <c r="S18" s="12"/>
      <c r="T18" s="19" t="s">
        <v>16</v>
      </c>
    </row>
    <row r="19" spans="1:20" x14ac:dyDescent="0.25">
      <c r="A19" s="13" t="s">
        <v>37</v>
      </c>
      <c r="B19" s="3" t="s">
        <v>826</v>
      </c>
      <c r="C19" s="14" t="s">
        <v>230</v>
      </c>
      <c r="D19" s="13" t="s">
        <v>418</v>
      </c>
      <c r="E19" s="16" t="s">
        <v>578</v>
      </c>
      <c r="F19" s="20">
        <v>45855</v>
      </c>
      <c r="G19" s="20">
        <v>46022</v>
      </c>
      <c r="H19" s="13" t="s">
        <v>755</v>
      </c>
      <c r="I19" s="13">
        <v>165</v>
      </c>
      <c r="J19" s="18">
        <v>5000000</v>
      </c>
      <c r="K19" s="13">
        <v>12237500</v>
      </c>
      <c r="L19" s="13">
        <v>882</v>
      </c>
      <c r="M19" s="18">
        <v>890000</v>
      </c>
      <c r="N19" s="18" t="s">
        <v>794</v>
      </c>
      <c r="O19" s="9" t="s">
        <v>789</v>
      </c>
      <c r="P19" s="18">
        <v>13127500</v>
      </c>
      <c r="Q19" s="11"/>
      <c r="R19" s="11"/>
      <c r="S19" s="12"/>
      <c r="T19" s="19" t="s">
        <v>16</v>
      </c>
    </row>
    <row r="20" spans="1:20" x14ac:dyDescent="0.25">
      <c r="A20" s="13" t="s">
        <v>38</v>
      </c>
      <c r="B20" s="3" t="s">
        <v>826</v>
      </c>
      <c r="C20" s="14" t="s">
        <v>231</v>
      </c>
      <c r="D20" s="13" t="s">
        <v>419</v>
      </c>
      <c r="E20" s="16" t="s">
        <v>579</v>
      </c>
      <c r="F20" s="20">
        <v>45852</v>
      </c>
      <c r="G20" s="20">
        <v>46019</v>
      </c>
      <c r="H20" s="13" t="s">
        <v>760</v>
      </c>
      <c r="I20" s="13">
        <v>165</v>
      </c>
      <c r="J20" s="18">
        <v>5000000</v>
      </c>
      <c r="K20" s="13">
        <v>27046250</v>
      </c>
      <c r="L20" s="13">
        <v>872</v>
      </c>
      <c r="M20" s="18">
        <v>0</v>
      </c>
      <c r="N20" s="18" t="s">
        <v>789</v>
      </c>
      <c r="O20" s="9" t="s">
        <v>789</v>
      </c>
      <c r="P20" s="18">
        <v>27046250</v>
      </c>
      <c r="Q20" s="11"/>
      <c r="R20" s="11"/>
      <c r="S20" s="12"/>
      <c r="T20" s="19" t="s">
        <v>16</v>
      </c>
    </row>
    <row r="21" spans="1:20" x14ac:dyDescent="0.25">
      <c r="A21" s="13" t="s">
        <v>39</v>
      </c>
      <c r="B21" s="3" t="s">
        <v>826</v>
      </c>
      <c r="C21" s="14" t="s">
        <v>232</v>
      </c>
      <c r="D21" s="13" t="s">
        <v>420</v>
      </c>
      <c r="E21" s="16" t="s">
        <v>580</v>
      </c>
      <c r="F21" s="20">
        <v>45853</v>
      </c>
      <c r="G21" s="20">
        <v>46020</v>
      </c>
      <c r="H21" s="13" t="s">
        <v>755</v>
      </c>
      <c r="I21" s="13">
        <v>165</v>
      </c>
      <c r="J21" s="18">
        <v>3000000</v>
      </c>
      <c r="K21" s="13">
        <v>30525000</v>
      </c>
      <c r="L21" s="13">
        <v>873</v>
      </c>
      <c r="M21" s="18">
        <v>2775000</v>
      </c>
      <c r="N21" s="18" t="s">
        <v>795</v>
      </c>
      <c r="O21" s="9" t="s">
        <v>789</v>
      </c>
      <c r="P21" s="18">
        <v>33300000</v>
      </c>
      <c r="Q21" s="11"/>
      <c r="R21" s="11"/>
      <c r="S21" s="12"/>
      <c r="T21" s="19" t="s">
        <v>16</v>
      </c>
    </row>
    <row r="22" spans="1:20" x14ac:dyDescent="0.25">
      <c r="A22" s="13" t="s">
        <v>40</v>
      </c>
      <c r="B22" s="3" t="s">
        <v>826</v>
      </c>
      <c r="C22" s="14" t="s">
        <v>233</v>
      </c>
      <c r="D22" s="13" t="s">
        <v>421</v>
      </c>
      <c r="E22" s="16" t="s">
        <v>581</v>
      </c>
      <c r="F22" s="20">
        <v>45853</v>
      </c>
      <c r="G22" s="20">
        <v>46020</v>
      </c>
      <c r="H22" s="13" t="s">
        <v>755</v>
      </c>
      <c r="I22" s="13">
        <v>165</v>
      </c>
      <c r="J22" s="18">
        <v>3000000</v>
      </c>
      <c r="K22" s="13">
        <v>27500000</v>
      </c>
      <c r="L22" s="13">
        <v>874</v>
      </c>
      <c r="M22" s="18">
        <v>0</v>
      </c>
      <c r="N22" s="18" t="s">
        <v>789</v>
      </c>
      <c r="O22" s="9" t="s">
        <v>789</v>
      </c>
      <c r="P22" s="18">
        <v>27500000</v>
      </c>
      <c r="Q22" s="11"/>
      <c r="R22" s="11"/>
      <c r="S22" s="12"/>
      <c r="T22" s="19" t="s">
        <v>16</v>
      </c>
    </row>
    <row r="23" spans="1:20" x14ac:dyDescent="0.25">
      <c r="A23" s="13" t="s">
        <v>41</v>
      </c>
      <c r="B23" s="3" t="s">
        <v>826</v>
      </c>
      <c r="C23" s="14" t="s">
        <v>234</v>
      </c>
      <c r="D23" s="13" t="s">
        <v>422</v>
      </c>
      <c r="E23" s="16" t="s">
        <v>582</v>
      </c>
      <c r="F23" s="20">
        <v>45859</v>
      </c>
      <c r="G23" s="20">
        <v>46022</v>
      </c>
      <c r="H23" s="13" t="s">
        <v>761</v>
      </c>
      <c r="I23" s="13">
        <v>167</v>
      </c>
      <c r="J23" s="18">
        <v>5800000</v>
      </c>
      <c r="K23" s="13">
        <v>27833333</v>
      </c>
      <c r="L23" s="13">
        <v>904</v>
      </c>
      <c r="M23" s="18">
        <v>0</v>
      </c>
      <c r="N23" s="18" t="s">
        <v>789</v>
      </c>
      <c r="O23" s="9" t="s">
        <v>789</v>
      </c>
      <c r="P23" s="18">
        <v>27833333</v>
      </c>
      <c r="Q23" s="11"/>
      <c r="R23" s="11"/>
      <c r="S23" s="12"/>
      <c r="T23" s="19" t="s">
        <v>16</v>
      </c>
    </row>
    <row r="24" spans="1:20" x14ac:dyDescent="0.25">
      <c r="A24" s="13" t="s">
        <v>42</v>
      </c>
      <c r="B24" s="3" t="s">
        <v>826</v>
      </c>
      <c r="C24" s="14" t="s">
        <v>235</v>
      </c>
      <c r="D24" s="13" t="s">
        <v>423</v>
      </c>
      <c r="E24" s="16" t="s">
        <v>583</v>
      </c>
      <c r="F24" s="20">
        <v>45855</v>
      </c>
      <c r="G24" s="20">
        <v>46022</v>
      </c>
      <c r="H24" s="13" t="s">
        <v>755</v>
      </c>
      <c r="I24" s="13">
        <v>165</v>
      </c>
      <c r="J24" s="18">
        <v>7000000</v>
      </c>
      <c r="K24" s="13">
        <v>16500000</v>
      </c>
      <c r="L24" s="13">
        <v>881</v>
      </c>
      <c r="M24" s="18">
        <v>6000000</v>
      </c>
      <c r="N24" s="18" t="s">
        <v>763</v>
      </c>
      <c r="O24" s="9" t="s">
        <v>789</v>
      </c>
      <c r="P24" s="18">
        <v>22500000</v>
      </c>
      <c r="Q24" s="11"/>
      <c r="R24" s="11"/>
      <c r="S24" s="12"/>
      <c r="T24" s="21" t="s">
        <v>816</v>
      </c>
    </row>
    <row r="25" spans="1:20" x14ac:dyDescent="0.25">
      <c r="A25" s="13" t="s">
        <v>43</v>
      </c>
      <c r="B25" s="3" t="s">
        <v>826</v>
      </c>
      <c r="C25" s="14" t="s">
        <v>236</v>
      </c>
      <c r="D25" s="13" t="s">
        <v>424</v>
      </c>
      <c r="E25" s="16" t="s">
        <v>584</v>
      </c>
      <c r="F25" s="20">
        <v>45855</v>
      </c>
      <c r="G25" s="20">
        <v>46007</v>
      </c>
      <c r="H25" s="13" t="s">
        <v>757</v>
      </c>
      <c r="I25" s="13">
        <v>150</v>
      </c>
      <c r="J25" s="18">
        <v>5550000</v>
      </c>
      <c r="K25" s="13">
        <v>15000000</v>
      </c>
      <c r="L25" s="13">
        <v>883</v>
      </c>
      <c r="M25" s="18">
        <v>3000000</v>
      </c>
      <c r="N25" s="18" t="s">
        <v>796</v>
      </c>
      <c r="O25" s="9" t="s">
        <v>789</v>
      </c>
      <c r="P25" s="18">
        <v>18000000</v>
      </c>
      <c r="Q25" s="11"/>
      <c r="R25" s="11"/>
      <c r="S25" s="12"/>
      <c r="T25" s="19" t="s">
        <v>16</v>
      </c>
    </row>
    <row r="26" spans="1:20" x14ac:dyDescent="0.25">
      <c r="A26" s="13" t="s">
        <v>44</v>
      </c>
      <c r="B26" s="3" t="s">
        <v>826</v>
      </c>
      <c r="C26" s="14" t="s">
        <v>237</v>
      </c>
      <c r="D26" s="13" t="s">
        <v>425</v>
      </c>
      <c r="E26" s="16" t="s">
        <v>585</v>
      </c>
      <c r="F26" s="20">
        <v>45867</v>
      </c>
      <c r="G26" s="20">
        <v>46019</v>
      </c>
      <c r="H26" s="13" t="s">
        <v>757</v>
      </c>
      <c r="I26" s="13">
        <v>150</v>
      </c>
      <c r="J26" s="18">
        <v>2900000</v>
      </c>
      <c r="K26" s="13">
        <v>29000000</v>
      </c>
      <c r="L26" s="13">
        <v>884</v>
      </c>
      <c r="M26" s="18">
        <v>0</v>
      </c>
      <c r="N26" s="18" t="s">
        <v>789</v>
      </c>
      <c r="O26" s="9" t="s">
        <v>789</v>
      </c>
      <c r="P26" s="18">
        <v>29000000</v>
      </c>
      <c r="Q26" s="11"/>
      <c r="R26" s="11"/>
      <c r="S26" s="12"/>
      <c r="T26" s="19" t="s">
        <v>16</v>
      </c>
    </row>
    <row r="27" spans="1:20" x14ac:dyDescent="0.25">
      <c r="A27" s="13" t="s">
        <v>45</v>
      </c>
      <c r="B27" s="3" t="s">
        <v>826</v>
      </c>
      <c r="C27" s="14" t="s">
        <v>238</v>
      </c>
      <c r="D27" s="13" t="s">
        <v>426</v>
      </c>
      <c r="E27" s="16" t="s">
        <v>586</v>
      </c>
      <c r="F27" s="20">
        <v>45855</v>
      </c>
      <c r="G27" s="20">
        <v>45977</v>
      </c>
      <c r="H27" s="13" t="s">
        <v>758</v>
      </c>
      <c r="I27" s="13">
        <v>120</v>
      </c>
      <c r="J27" s="18">
        <v>6100000</v>
      </c>
      <c r="K27" s="13">
        <v>20000000</v>
      </c>
      <c r="L27" s="13">
        <v>885</v>
      </c>
      <c r="M27" s="18">
        <v>7333333</v>
      </c>
      <c r="N27" s="18" t="s">
        <v>808</v>
      </c>
      <c r="O27" s="9" t="s">
        <v>789</v>
      </c>
      <c r="P27" s="18">
        <v>27333333</v>
      </c>
      <c r="Q27" s="11"/>
      <c r="R27" s="11"/>
      <c r="S27" s="12"/>
      <c r="T27" s="19" t="s">
        <v>16</v>
      </c>
    </row>
    <row r="28" spans="1:20" x14ac:dyDescent="0.25">
      <c r="A28" s="13" t="s">
        <v>46</v>
      </c>
      <c r="B28" s="3" t="s">
        <v>826</v>
      </c>
      <c r="C28" s="14" t="s">
        <v>239</v>
      </c>
      <c r="D28" s="13" t="s">
        <v>427</v>
      </c>
      <c r="E28" s="16" t="s">
        <v>587</v>
      </c>
      <c r="F28" s="20">
        <v>45853</v>
      </c>
      <c r="G28" s="20">
        <v>46005</v>
      </c>
      <c r="H28" s="13" t="s">
        <v>757</v>
      </c>
      <c r="I28" s="13">
        <v>150</v>
      </c>
      <c r="J28" s="18">
        <v>5550000</v>
      </c>
      <c r="K28" s="13">
        <v>35000000</v>
      </c>
      <c r="L28" s="13">
        <v>875</v>
      </c>
      <c r="M28" s="18">
        <v>4666667</v>
      </c>
      <c r="N28" s="18" t="s">
        <v>797</v>
      </c>
      <c r="O28" s="9" t="s">
        <v>789</v>
      </c>
      <c r="P28" s="18">
        <v>39666667</v>
      </c>
      <c r="Q28" s="11"/>
      <c r="R28" s="11"/>
      <c r="S28" s="12"/>
      <c r="T28" s="19" t="s">
        <v>16</v>
      </c>
    </row>
    <row r="29" spans="1:20" x14ac:dyDescent="0.25">
      <c r="A29" s="13" t="s">
        <v>47</v>
      </c>
      <c r="B29" s="3" t="s">
        <v>826</v>
      </c>
      <c r="C29" s="14" t="s">
        <v>240</v>
      </c>
      <c r="D29" s="13" t="s">
        <v>428</v>
      </c>
      <c r="E29" s="16" t="s">
        <v>588</v>
      </c>
      <c r="F29" s="20">
        <v>45855</v>
      </c>
      <c r="G29" s="20">
        <v>46007</v>
      </c>
      <c r="H29" s="13" t="s">
        <v>757</v>
      </c>
      <c r="I29" s="13">
        <v>150</v>
      </c>
      <c r="J29" s="18">
        <v>4500000</v>
      </c>
      <c r="K29" s="13">
        <v>27750000</v>
      </c>
      <c r="L29" s="13">
        <v>892</v>
      </c>
      <c r="M29" s="18">
        <v>2775000</v>
      </c>
      <c r="N29" s="18" t="s">
        <v>798</v>
      </c>
      <c r="O29" s="9" t="s">
        <v>789</v>
      </c>
      <c r="P29" s="18">
        <v>30525000</v>
      </c>
      <c r="Q29" s="11"/>
      <c r="R29" s="11"/>
      <c r="S29" s="12"/>
      <c r="T29" s="19" t="s">
        <v>16</v>
      </c>
    </row>
    <row r="30" spans="1:20" x14ac:dyDescent="0.25">
      <c r="A30" s="13" t="s">
        <v>48</v>
      </c>
      <c r="B30" s="3" t="s">
        <v>826</v>
      </c>
      <c r="C30" s="14" t="s">
        <v>241</v>
      </c>
      <c r="D30" s="13" t="s">
        <v>429</v>
      </c>
      <c r="E30" s="16" t="s">
        <v>589</v>
      </c>
      <c r="F30" s="20">
        <v>45853</v>
      </c>
      <c r="G30" s="20">
        <v>45975</v>
      </c>
      <c r="H30" s="13" t="s">
        <v>758</v>
      </c>
      <c r="I30" s="13">
        <v>120</v>
      </c>
      <c r="J30" s="18">
        <v>5000000</v>
      </c>
      <c r="K30" s="13">
        <v>8800000</v>
      </c>
      <c r="L30" s="13">
        <v>876</v>
      </c>
      <c r="M30" s="18">
        <v>2200000</v>
      </c>
      <c r="N30" s="18" t="s">
        <v>796</v>
      </c>
      <c r="O30" s="9" t="s">
        <v>789</v>
      </c>
      <c r="P30" s="18">
        <v>11000000</v>
      </c>
      <c r="Q30" s="11"/>
      <c r="R30" s="11"/>
      <c r="S30" s="12"/>
      <c r="T30" s="19" t="s">
        <v>16</v>
      </c>
    </row>
    <row r="31" spans="1:20" x14ac:dyDescent="0.25">
      <c r="A31" s="13" t="s">
        <v>49</v>
      </c>
      <c r="B31" s="3" t="s">
        <v>826</v>
      </c>
      <c r="C31" s="14" t="s">
        <v>242</v>
      </c>
      <c r="D31" s="13" t="s">
        <v>430</v>
      </c>
      <c r="E31" s="16" t="s">
        <v>590</v>
      </c>
      <c r="F31" s="20">
        <v>45855</v>
      </c>
      <c r="G31" s="20">
        <v>46007</v>
      </c>
      <c r="H31" s="13" t="s">
        <v>757</v>
      </c>
      <c r="I31" s="13">
        <v>150</v>
      </c>
      <c r="J31" s="18">
        <v>3100000</v>
      </c>
      <c r="K31" s="13">
        <v>14500000</v>
      </c>
      <c r="L31" s="13">
        <v>890</v>
      </c>
      <c r="M31" s="18">
        <v>2900000</v>
      </c>
      <c r="N31" s="18" t="s">
        <v>796</v>
      </c>
      <c r="O31" s="9" t="s">
        <v>789</v>
      </c>
      <c r="P31" s="18">
        <v>17400000</v>
      </c>
      <c r="Q31" s="11"/>
      <c r="R31" s="11"/>
      <c r="S31" s="12"/>
      <c r="T31" s="19" t="s">
        <v>16</v>
      </c>
    </row>
    <row r="32" spans="1:20" x14ac:dyDescent="0.25">
      <c r="A32" s="13" t="s">
        <v>50</v>
      </c>
      <c r="B32" s="3" t="s">
        <v>826</v>
      </c>
      <c r="C32" s="14" t="s">
        <v>243</v>
      </c>
      <c r="D32" s="13" t="s">
        <v>431</v>
      </c>
      <c r="E32" s="16" t="s">
        <v>591</v>
      </c>
      <c r="F32" s="20">
        <v>45856</v>
      </c>
      <c r="G32" s="20">
        <v>46008</v>
      </c>
      <c r="H32" s="13" t="s">
        <v>757</v>
      </c>
      <c r="I32" s="13">
        <v>150</v>
      </c>
      <c r="J32" s="18">
        <v>2225000</v>
      </c>
      <c r="K32" s="13">
        <v>30500000</v>
      </c>
      <c r="L32" s="13">
        <v>895</v>
      </c>
      <c r="M32" s="18">
        <v>0</v>
      </c>
      <c r="N32" s="18" t="s">
        <v>789</v>
      </c>
      <c r="O32" s="9" t="s">
        <v>789</v>
      </c>
      <c r="P32" s="18">
        <v>30500000</v>
      </c>
      <c r="Q32" s="11"/>
      <c r="R32" s="11"/>
      <c r="S32" s="12"/>
      <c r="T32" s="19" t="s">
        <v>16</v>
      </c>
    </row>
    <row r="33" spans="1:20" x14ac:dyDescent="0.25">
      <c r="A33" s="13" t="s">
        <v>51</v>
      </c>
      <c r="B33" s="3" t="s">
        <v>826</v>
      </c>
      <c r="C33" s="14" t="s">
        <v>244</v>
      </c>
      <c r="D33" s="13" t="s">
        <v>432</v>
      </c>
      <c r="E33" s="16" t="s">
        <v>592</v>
      </c>
      <c r="F33" s="20">
        <v>45874</v>
      </c>
      <c r="G33" s="17">
        <v>46022</v>
      </c>
      <c r="H33" s="13" t="s">
        <v>757</v>
      </c>
      <c r="I33" s="13">
        <v>150</v>
      </c>
      <c r="J33" s="18">
        <v>2600000</v>
      </c>
      <c r="K33" s="13">
        <v>27750000</v>
      </c>
      <c r="L33" s="13">
        <v>948</v>
      </c>
      <c r="M33" s="18">
        <v>0</v>
      </c>
      <c r="N33" s="18" t="s">
        <v>789</v>
      </c>
      <c r="O33" s="9" t="s">
        <v>789</v>
      </c>
      <c r="P33" s="18">
        <v>27750000</v>
      </c>
      <c r="Q33" s="11"/>
      <c r="R33" s="11"/>
      <c r="S33" s="12"/>
      <c r="T33" s="19" t="s">
        <v>16</v>
      </c>
    </row>
    <row r="34" spans="1:20" x14ac:dyDescent="0.25">
      <c r="A34" s="13" t="s">
        <v>52</v>
      </c>
      <c r="B34" s="3" t="s">
        <v>826</v>
      </c>
      <c r="C34" s="14" t="s">
        <v>245</v>
      </c>
      <c r="D34" s="13" t="s">
        <v>433</v>
      </c>
      <c r="E34" s="16" t="s">
        <v>593</v>
      </c>
      <c r="F34" s="20">
        <v>45870</v>
      </c>
      <c r="G34" s="17">
        <v>46022</v>
      </c>
      <c r="H34" s="13" t="s">
        <v>757</v>
      </c>
      <c r="I34" s="13">
        <v>150</v>
      </c>
      <c r="J34" s="18">
        <v>5200000</v>
      </c>
      <c r="K34" s="13">
        <v>22500000</v>
      </c>
      <c r="L34" s="13">
        <v>935</v>
      </c>
      <c r="M34" s="18">
        <v>0</v>
      </c>
      <c r="N34" s="18" t="s">
        <v>789</v>
      </c>
      <c r="O34" s="9" t="s">
        <v>789</v>
      </c>
      <c r="P34" s="18">
        <v>22500000</v>
      </c>
      <c r="Q34" s="11"/>
      <c r="R34" s="11"/>
      <c r="S34" s="12"/>
      <c r="T34" s="19" t="s">
        <v>16</v>
      </c>
    </row>
    <row r="35" spans="1:20" x14ac:dyDescent="0.25">
      <c r="A35" s="13" t="s">
        <v>53</v>
      </c>
      <c r="B35" s="3" t="s">
        <v>826</v>
      </c>
      <c r="C35" s="14" t="s">
        <v>246</v>
      </c>
      <c r="D35" s="13" t="s">
        <v>434</v>
      </c>
      <c r="E35" s="16" t="s">
        <v>594</v>
      </c>
      <c r="F35" s="20">
        <v>45869</v>
      </c>
      <c r="G35" s="17">
        <v>46021</v>
      </c>
      <c r="H35" s="13" t="s">
        <v>757</v>
      </c>
      <c r="I35" s="13">
        <v>150</v>
      </c>
      <c r="J35" s="18">
        <v>7000000</v>
      </c>
      <c r="K35" s="13">
        <v>25000000</v>
      </c>
      <c r="L35" s="13">
        <v>936</v>
      </c>
      <c r="M35" s="18">
        <v>0</v>
      </c>
      <c r="N35" s="18" t="s">
        <v>789</v>
      </c>
      <c r="O35" s="9" t="s">
        <v>789</v>
      </c>
      <c r="P35" s="18">
        <v>25000000</v>
      </c>
      <c r="Q35" s="11"/>
      <c r="R35" s="11"/>
      <c r="S35" s="12"/>
      <c r="T35" s="19" t="s">
        <v>16</v>
      </c>
    </row>
    <row r="36" spans="1:20" x14ac:dyDescent="0.25">
      <c r="A36" s="13" t="s">
        <v>54</v>
      </c>
      <c r="B36" s="3" t="s">
        <v>826</v>
      </c>
      <c r="C36" s="14" t="s">
        <v>247</v>
      </c>
      <c r="D36" s="13" t="s">
        <v>435</v>
      </c>
      <c r="E36" s="16" t="s">
        <v>595</v>
      </c>
      <c r="F36" s="20">
        <v>45866</v>
      </c>
      <c r="G36" s="20">
        <v>46018</v>
      </c>
      <c r="H36" s="13" t="s">
        <v>757</v>
      </c>
      <c r="I36" s="13">
        <v>150</v>
      </c>
      <c r="J36" s="18" t="s">
        <v>789</v>
      </c>
      <c r="K36" s="13">
        <v>15500000</v>
      </c>
      <c r="L36" s="13">
        <v>907</v>
      </c>
      <c r="M36" s="18">
        <v>0</v>
      </c>
      <c r="N36" s="18" t="s">
        <v>789</v>
      </c>
      <c r="O36" s="9" t="s">
        <v>789</v>
      </c>
      <c r="P36" s="18">
        <v>15500000</v>
      </c>
      <c r="Q36" s="11"/>
      <c r="R36" s="11"/>
      <c r="S36" s="12"/>
      <c r="T36" s="19" t="s">
        <v>16</v>
      </c>
    </row>
    <row r="37" spans="1:20" x14ac:dyDescent="0.25">
      <c r="A37" s="13" t="s">
        <v>55</v>
      </c>
      <c r="B37" s="3" t="s">
        <v>826</v>
      </c>
      <c r="C37" s="14" t="s">
        <v>248</v>
      </c>
      <c r="D37" s="13" t="s">
        <v>436</v>
      </c>
      <c r="E37" s="16" t="s">
        <v>596</v>
      </c>
      <c r="F37" s="20">
        <v>45867</v>
      </c>
      <c r="G37" s="20">
        <v>46022</v>
      </c>
      <c r="H37" s="13" t="s">
        <v>755</v>
      </c>
      <c r="I37" s="13">
        <v>165</v>
      </c>
      <c r="J37" s="18" t="s">
        <v>789</v>
      </c>
      <c r="K37" s="13">
        <v>12237500</v>
      </c>
      <c r="L37" s="13">
        <v>908</v>
      </c>
      <c r="M37" s="18">
        <v>0</v>
      </c>
      <c r="N37" s="18" t="s">
        <v>789</v>
      </c>
      <c r="O37" s="9" t="s">
        <v>789</v>
      </c>
      <c r="P37" s="18">
        <v>12237500</v>
      </c>
      <c r="Q37" s="11"/>
      <c r="R37" s="11"/>
      <c r="S37" s="12"/>
      <c r="T37" s="19" t="s">
        <v>16</v>
      </c>
    </row>
    <row r="38" spans="1:20" x14ac:dyDescent="0.25">
      <c r="A38" s="13" t="s">
        <v>56</v>
      </c>
      <c r="B38" s="3" t="s">
        <v>826</v>
      </c>
      <c r="C38" s="14" t="s">
        <v>249</v>
      </c>
      <c r="D38" s="13" t="s">
        <v>437</v>
      </c>
      <c r="E38" s="16" t="s">
        <v>597</v>
      </c>
      <c r="F38" s="20">
        <v>45855</v>
      </c>
      <c r="G38" s="20">
        <v>46022</v>
      </c>
      <c r="H38" s="13" t="s">
        <v>755</v>
      </c>
      <c r="I38" s="13">
        <v>165</v>
      </c>
      <c r="J38" s="18" t="s">
        <v>789</v>
      </c>
      <c r="K38" s="13">
        <v>14300000</v>
      </c>
      <c r="L38" s="13">
        <v>891</v>
      </c>
      <c r="M38" s="18">
        <v>0</v>
      </c>
      <c r="N38" s="18" t="s">
        <v>789</v>
      </c>
      <c r="O38" s="9" t="s">
        <v>789</v>
      </c>
      <c r="P38" s="18">
        <v>14300000</v>
      </c>
      <c r="Q38" s="11"/>
      <c r="R38" s="11"/>
      <c r="S38" s="12"/>
      <c r="T38" s="19" t="s">
        <v>16</v>
      </c>
    </row>
    <row r="39" spans="1:20" x14ac:dyDescent="0.25">
      <c r="A39" s="13" t="s">
        <v>57</v>
      </c>
      <c r="B39" s="3" t="s">
        <v>826</v>
      </c>
      <c r="C39" s="14" t="s">
        <v>250</v>
      </c>
      <c r="D39" s="13" t="s">
        <v>438</v>
      </c>
      <c r="E39" s="16" t="s">
        <v>598</v>
      </c>
      <c r="F39" s="20">
        <v>45855</v>
      </c>
      <c r="G39" s="20">
        <v>46007</v>
      </c>
      <c r="H39" s="13" t="s">
        <v>757</v>
      </c>
      <c r="I39" s="13">
        <v>150</v>
      </c>
      <c r="J39" s="18" t="s">
        <v>789</v>
      </c>
      <c r="K39" s="13">
        <v>26000000</v>
      </c>
      <c r="L39" s="13">
        <v>886</v>
      </c>
      <c r="M39" s="18">
        <v>2426667</v>
      </c>
      <c r="N39" s="18" t="s">
        <v>799</v>
      </c>
      <c r="O39" s="45" t="s">
        <v>828</v>
      </c>
      <c r="P39" s="18">
        <v>28426667</v>
      </c>
      <c r="Q39" s="11"/>
      <c r="R39" s="11"/>
      <c r="S39" s="12"/>
      <c r="T39" s="19" t="s">
        <v>16</v>
      </c>
    </row>
    <row r="40" spans="1:20" x14ac:dyDescent="0.25">
      <c r="A40" s="13" t="s">
        <v>58</v>
      </c>
      <c r="B40" s="3" t="s">
        <v>826</v>
      </c>
      <c r="C40" s="14" t="s">
        <v>251</v>
      </c>
      <c r="D40" s="13" t="s">
        <v>438</v>
      </c>
      <c r="E40" s="16" t="s">
        <v>599</v>
      </c>
      <c r="F40" s="20">
        <v>45855</v>
      </c>
      <c r="G40" s="20">
        <v>46007</v>
      </c>
      <c r="H40" s="13" t="s">
        <v>757</v>
      </c>
      <c r="I40" s="13">
        <v>150</v>
      </c>
      <c r="J40" s="18" t="s">
        <v>789</v>
      </c>
      <c r="K40" s="13">
        <v>35000000</v>
      </c>
      <c r="L40" s="13">
        <v>887</v>
      </c>
      <c r="M40" s="18">
        <v>3266667</v>
      </c>
      <c r="N40" s="18" t="s">
        <v>799</v>
      </c>
      <c r="O40" s="45" t="s">
        <v>829</v>
      </c>
      <c r="P40" s="18">
        <v>38266667</v>
      </c>
      <c r="Q40" s="11"/>
      <c r="R40" s="11"/>
      <c r="S40" s="12"/>
      <c r="T40" s="19" t="s">
        <v>16</v>
      </c>
    </row>
    <row r="41" spans="1:20" x14ac:dyDescent="0.25">
      <c r="A41" s="16" t="s">
        <v>59</v>
      </c>
      <c r="B41" s="8" t="s">
        <v>817</v>
      </c>
      <c r="C41" s="22" t="s">
        <v>252</v>
      </c>
      <c r="D41" s="18" t="s">
        <v>439</v>
      </c>
      <c r="E41" s="16" t="s">
        <v>600</v>
      </c>
      <c r="F41" s="17">
        <v>45849</v>
      </c>
      <c r="G41" s="17">
        <v>46234</v>
      </c>
      <c r="H41" s="13" t="s">
        <v>762</v>
      </c>
      <c r="I41" s="13">
        <v>385</v>
      </c>
      <c r="J41" s="18">
        <v>4300000</v>
      </c>
      <c r="K41" s="13">
        <v>2892920300</v>
      </c>
      <c r="L41" s="13" t="s">
        <v>813</v>
      </c>
      <c r="M41" s="18"/>
      <c r="N41" s="18" t="s">
        <v>789</v>
      </c>
      <c r="O41" s="9" t="s">
        <v>789</v>
      </c>
      <c r="P41" s="18">
        <v>2892920300</v>
      </c>
      <c r="Q41" s="11"/>
      <c r="R41" s="11"/>
      <c r="S41" s="12"/>
      <c r="T41" s="23" t="s">
        <v>816</v>
      </c>
    </row>
    <row r="42" spans="1:20" x14ac:dyDescent="0.25">
      <c r="A42" s="24" t="s">
        <v>60</v>
      </c>
      <c r="B42" s="8" t="s">
        <v>818</v>
      </c>
      <c r="C42" s="25" t="s">
        <v>253</v>
      </c>
      <c r="D42" s="25" t="s">
        <v>440</v>
      </c>
      <c r="E42" s="16" t="s">
        <v>601</v>
      </c>
      <c r="F42" s="17">
        <v>45869</v>
      </c>
      <c r="G42" s="17">
        <v>45930</v>
      </c>
      <c r="H42" s="13" t="s">
        <v>763</v>
      </c>
      <c r="I42" s="13">
        <v>60</v>
      </c>
      <c r="J42" s="18">
        <v>4917500</v>
      </c>
      <c r="K42" s="26">
        <v>90081305</v>
      </c>
      <c r="L42" s="13">
        <v>928</v>
      </c>
      <c r="M42" s="18"/>
      <c r="N42" s="18" t="s">
        <v>789</v>
      </c>
      <c r="O42" s="9" t="s">
        <v>789</v>
      </c>
      <c r="P42" s="18">
        <v>90081305</v>
      </c>
      <c r="Q42" s="11"/>
      <c r="R42" s="11"/>
      <c r="S42" s="12"/>
      <c r="T42" s="19" t="s">
        <v>16</v>
      </c>
    </row>
    <row r="43" spans="1:20" x14ac:dyDescent="0.25">
      <c r="A43" s="24" t="s">
        <v>61</v>
      </c>
      <c r="B43" s="8" t="s">
        <v>818</v>
      </c>
      <c r="C43" s="25" t="s">
        <v>254</v>
      </c>
      <c r="D43" s="25" t="s">
        <v>441</v>
      </c>
      <c r="E43" s="16" t="s">
        <v>602</v>
      </c>
      <c r="F43" s="17">
        <v>45869</v>
      </c>
      <c r="G43" s="17">
        <v>45960</v>
      </c>
      <c r="H43" s="13" t="s">
        <v>764</v>
      </c>
      <c r="I43" s="13">
        <v>90</v>
      </c>
      <c r="J43" s="18">
        <v>6800000</v>
      </c>
      <c r="K43" s="26">
        <v>224802198</v>
      </c>
      <c r="L43" s="13">
        <v>946</v>
      </c>
      <c r="M43" s="18"/>
      <c r="N43" s="18" t="s">
        <v>789</v>
      </c>
      <c r="O43" s="9" t="s">
        <v>789</v>
      </c>
      <c r="P43" s="18">
        <v>0</v>
      </c>
      <c r="Q43" s="11"/>
      <c r="R43" s="11"/>
      <c r="S43" s="12"/>
      <c r="T43" s="19" t="s">
        <v>16</v>
      </c>
    </row>
    <row r="44" spans="1:20" x14ac:dyDescent="0.25">
      <c r="A44" s="13" t="s">
        <v>62</v>
      </c>
      <c r="B44" s="8" t="s">
        <v>817</v>
      </c>
      <c r="C44" s="14" t="s">
        <v>255</v>
      </c>
      <c r="D44" s="13" t="s">
        <v>442</v>
      </c>
      <c r="E44" s="16" t="s">
        <v>603</v>
      </c>
      <c r="F44" s="20">
        <v>45861</v>
      </c>
      <c r="G44" s="20">
        <v>46022</v>
      </c>
      <c r="H44" s="13" t="s">
        <v>756</v>
      </c>
      <c r="I44" s="13">
        <v>180</v>
      </c>
      <c r="J44" s="18">
        <v>2225000</v>
      </c>
      <c r="K44" s="13">
        <v>6465990531</v>
      </c>
      <c r="L44" s="13">
        <v>901</v>
      </c>
      <c r="M44" s="18"/>
      <c r="N44" s="18" t="s">
        <v>764</v>
      </c>
      <c r="O44" s="9" t="s">
        <v>789</v>
      </c>
      <c r="P44" s="18">
        <v>6465990531</v>
      </c>
      <c r="Q44" s="11"/>
      <c r="R44" s="11"/>
      <c r="S44" s="12"/>
      <c r="T44" s="23" t="s">
        <v>816</v>
      </c>
    </row>
    <row r="45" spans="1:20" x14ac:dyDescent="0.25">
      <c r="A45" s="13" t="s">
        <v>63</v>
      </c>
      <c r="B45" s="8" t="s">
        <v>819</v>
      </c>
      <c r="C45" s="14" t="s">
        <v>256</v>
      </c>
      <c r="D45" s="13" t="s">
        <v>443</v>
      </c>
      <c r="E45" s="16" t="s">
        <v>604</v>
      </c>
      <c r="F45" s="20">
        <v>45861</v>
      </c>
      <c r="G45" s="20">
        <v>45891</v>
      </c>
      <c r="H45" s="13" t="s">
        <v>765</v>
      </c>
      <c r="I45" s="13">
        <v>30</v>
      </c>
      <c r="J45" s="18">
        <v>2225000</v>
      </c>
      <c r="K45" s="13">
        <v>10691720</v>
      </c>
      <c r="L45" s="13" t="s">
        <v>814</v>
      </c>
      <c r="M45" s="18"/>
      <c r="N45" s="18" t="s">
        <v>789</v>
      </c>
      <c r="O45" s="9" t="s">
        <v>789</v>
      </c>
      <c r="P45" s="18">
        <v>10691720</v>
      </c>
      <c r="Q45" s="11"/>
      <c r="R45" s="11"/>
      <c r="S45" s="12"/>
      <c r="T45" s="19" t="s">
        <v>16</v>
      </c>
    </row>
    <row r="46" spans="1:20" x14ac:dyDescent="0.25">
      <c r="A46" s="13" t="s">
        <v>64</v>
      </c>
      <c r="B46" s="3" t="s">
        <v>826</v>
      </c>
      <c r="C46" s="14" t="s">
        <v>257</v>
      </c>
      <c r="D46" s="13" t="s">
        <v>444</v>
      </c>
      <c r="E46" s="16" t="s">
        <v>605</v>
      </c>
      <c r="F46" s="20">
        <v>45868</v>
      </c>
      <c r="G46" s="20">
        <v>46020</v>
      </c>
      <c r="H46" s="13" t="s">
        <v>757</v>
      </c>
      <c r="I46" s="13">
        <v>150</v>
      </c>
      <c r="J46" s="18">
        <v>2850000</v>
      </c>
      <c r="K46" s="13">
        <v>21500000</v>
      </c>
      <c r="L46" s="13">
        <v>927</v>
      </c>
      <c r="M46" s="18">
        <v>0</v>
      </c>
      <c r="N46" s="18" t="s">
        <v>789</v>
      </c>
      <c r="O46" s="9" t="s">
        <v>789</v>
      </c>
      <c r="P46" s="18">
        <v>21500000</v>
      </c>
      <c r="Q46" s="11"/>
      <c r="R46" s="11"/>
      <c r="S46" s="12"/>
      <c r="T46" s="19" t="s">
        <v>16</v>
      </c>
    </row>
    <row r="47" spans="1:20" x14ac:dyDescent="0.25">
      <c r="A47" s="13" t="s">
        <v>65</v>
      </c>
      <c r="B47" s="3" t="s">
        <v>826</v>
      </c>
      <c r="C47" s="14" t="s">
        <v>258</v>
      </c>
      <c r="D47" s="13" t="s">
        <v>445</v>
      </c>
      <c r="E47" s="16" t="s">
        <v>606</v>
      </c>
      <c r="F47" s="20">
        <v>45867</v>
      </c>
      <c r="G47" s="20">
        <v>46019</v>
      </c>
      <c r="H47" s="13" t="s">
        <v>757</v>
      </c>
      <c r="I47" s="13">
        <v>150</v>
      </c>
      <c r="J47" s="18" t="s">
        <v>789</v>
      </c>
      <c r="K47" s="13">
        <v>24587500</v>
      </c>
      <c r="L47" s="13">
        <v>920</v>
      </c>
      <c r="M47" s="18">
        <v>0</v>
      </c>
      <c r="N47" s="18" t="s">
        <v>789</v>
      </c>
      <c r="O47" s="9" t="s">
        <v>789</v>
      </c>
      <c r="P47" s="18">
        <v>24587500</v>
      </c>
      <c r="Q47" s="11"/>
      <c r="R47" s="11"/>
      <c r="S47" s="12"/>
      <c r="T47" s="19" t="s">
        <v>16</v>
      </c>
    </row>
    <row r="48" spans="1:20" x14ac:dyDescent="0.25">
      <c r="A48" s="13" t="s">
        <v>66</v>
      </c>
      <c r="B48" s="3" t="s">
        <v>826</v>
      </c>
      <c r="C48" s="14" t="s">
        <v>259</v>
      </c>
      <c r="D48" s="13" t="s">
        <v>427</v>
      </c>
      <c r="E48" s="16" t="s">
        <v>607</v>
      </c>
      <c r="F48" s="20">
        <v>45870</v>
      </c>
      <c r="G48" s="20">
        <v>46022</v>
      </c>
      <c r="H48" s="13" t="s">
        <v>757</v>
      </c>
      <c r="I48" s="13">
        <v>150</v>
      </c>
      <c r="J48" s="18" t="s">
        <v>789</v>
      </c>
      <c r="K48" s="13">
        <v>34000000</v>
      </c>
      <c r="L48" s="13">
        <v>942</v>
      </c>
      <c r="M48" s="18">
        <v>0</v>
      </c>
      <c r="N48" s="18" t="s">
        <v>789</v>
      </c>
      <c r="O48" s="9" t="s">
        <v>789</v>
      </c>
      <c r="P48" s="18">
        <v>34000000</v>
      </c>
      <c r="Q48" s="11"/>
      <c r="R48" s="11"/>
      <c r="S48" s="12"/>
      <c r="T48" s="19" t="s">
        <v>16</v>
      </c>
    </row>
    <row r="49" spans="1:20" x14ac:dyDescent="0.25">
      <c r="A49" s="13" t="s">
        <v>67</v>
      </c>
      <c r="B49" s="3" t="s">
        <v>826</v>
      </c>
      <c r="C49" s="14" t="s">
        <v>260</v>
      </c>
      <c r="D49" s="13" t="s">
        <v>436</v>
      </c>
      <c r="E49" s="16" t="s">
        <v>608</v>
      </c>
      <c r="F49" s="20">
        <v>45866</v>
      </c>
      <c r="G49" s="20">
        <v>46022</v>
      </c>
      <c r="H49" s="13" t="s">
        <v>755</v>
      </c>
      <c r="I49" s="13">
        <v>165</v>
      </c>
      <c r="J49" s="18">
        <v>4000000</v>
      </c>
      <c r="K49" s="13">
        <v>12237500</v>
      </c>
      <c r="L49" s="13">
        <v>899</v>
      </c>
      <c r="M49" s="18">
        <v>890000</v>
      </c>
      <c r="N49" s="18" t="s">
        <v>794</v>
      </c>
      <c r="O49" s="45" t="s">
        <v>830</v>
      </c>
      <c r="P49" s="18">
        <v>13127500</v>
      </c>
      <c r="Q49" s="11"/>
      <c r="R49" s="11"/>
      <c r="S49" s="12"/>
      <c r="T49" s="19" t="s">
        <v>16</v>
      </c>
    </row>
    <row r="50" spans="1:20" x14ac:dyDescent="0.25">
      <c r="A50" s="13" t="s">
        <v>68</v>
      </c>
      <c r="B50" s="3" t="s">
        <v>826</v>
      </c>
      <c r="C50" s="14" t="s">
        <v>261</v>
      </c>
      <c r="D50" s="13" t="s">
        <v>436</v>
      </c>
      <c r="E50" s="16" t="s">
        <v>609</v>
      </c>
      <c r="F50" s="20">
        <v>45867</v>
      </c>
      <c r="G50" s="17">
        <v>46022</v>
      </c>
      <c r="H50" s="13" t="s">
        <v>755</v>
      </c>
      <c r="I50" s="13">
        <v>165</v>
      </c>
      <c r="J50" s="18">
        <v>6500000</v>
      </c>
      <c r="K50" s="13">
        <v>12237500</v>
      </c>
      <c r="L50" s="13">
        <v>929</v>
      </c>
      <c r="M50" s="18">
        <v>890000</v>
      </c>
      <c r="N50" s="18" t="s">
        <v>794</v>
      </c>
      <c r="O50" s="9" t="s">
        <v>789</v>
      </c>
      <c r="P50" s="18">
        <v>13127500</v>
      </c>
      <c r="Q50" s="11"/>
      <c r="R50" s="11"/>
      <c r="S50" s="12"/>
      <c r="T50" s="19" t="s">
        <v>16</v>
      </c>
    </row>
    <row r="51" spans="1:20" x14ac:dyDescent="0.25">
      <c r="A51" s="13" t="s">
        <v>69</v>
      </c>
      <c r="B51" s="3" t="s">
        <v>826</v>
      </c>
      <c r="C51" s="14" t="s">
        <v>262</v>
      </c>
      <c r="D51" s="13" t="s">
        <v>446</v>
      </c>
      <c r="E51" s="16" t="s">
        <v>610</v>
      </c>
      <c r="F51" s="20">
        <v>45867</v>
      </c>
      <c r="G51" s="20">
        <v>46019</v>
      </c>
      <c r="H51" s="13" t="s">
        <v>757</v>
      </c>
      <c r="I51" s="13">
        <v>150</v>
      </c>
      <c r="J51" s="18">
        <v>4900000</v>
      </c>
      <c r="K51" s="13">
        <v>14250000</v>
      </c>
      <c r="L51" s="13">
        <v>925</v>
      </c>
      <c r="M51" s="18">
        <v>0</v>
      </c>
      <c r="N51" s="18" t="s">
        <v>789</v>
      </c>
      <c r="O51" s="9" t="s">
        <v>789</v>
      </c>
      <c r="P51" s="18">
        <v>14250000</v>
      </c>
      <c r="Q51" s="11"/>
      <c r="R51" s="11"/>
      <c r="S51" s="12"/>
      <c r="T51" s="19" t="s">
        <v>16</v>
      </c>
    </row>
    <row r="52" spans="1:20" x14ac:dyDescent="0.25">
      <c r="A52" s="13" t="s">
        <v>70</v>
      </c>
      <c r="B52" s="8" t="s">
        <v>820</v>
      </c>
      <c r="C52" s="14" t="s">
        <v>263</v>
      </c>
      <c r="D52" s="13" t="s">
        <v>447</v>
      </c>
      <c r="E52" s="16" t="s">
        <v>611</v>
      </c>
      <c r="F52" s="20">
        <v>45874</v>
      </c>
      <c r="G52" s="17">
        <v>46022</v>
      </c>
      <c r="H52" s="13" t="s">
        <v>756</v>
      </c>
      <c r="I52" s="13">
        <v>180</v>
      </c>
      <c r="J52" s="18">
        <v>3100000</v>
      </c>
      <c r="K52" s="13">
        <v>39255000</v>
      </c>
      <c r="L52" s="13" t="s">
        <v>815</v>
      </c>
      <c r="M52" s="18"/>
      <c r="N52" s="18" t="s">
        <v>789</v>
      </c>
      <c r="O52" s="9" t="s">
        <v>789</v>
      </c>
      <c r="P52" s="18">
        <v>39255000</v>
      </c>
      <c r="Q52" s="11"/>
      <c r="R52" s="11"/>
      <c r="S52" s="12"/>
      <c r="T52" s="19" t="s">
        <v>16</v>
      </c>
    </row>
    <row r="53" spans="1:20" x14ac:dyDescent="0.25">
      <c r="A53" s="13" t="s">
        <v>71</v>
      </c>
      <c r="B53" s="8" t="s">
        <v>820</v>
      </c>
      <c r="C53" s="14" t="s">
        <v>264</v>
      </c>
      <c r="D53" s="13" t="s">
        <v>448</v>
      </c>
      <c r="E53" s="16" t="s">
        <v>612</v>
      </c>
      <c r="F53" s="20">
        <v>45873</v>
      </c>
      <c r="G53" s="17">
        <v>46022</v>
      </c>
      <c r="H53" s="13" t="s">
        <v>756</v>
      </c>
      <c r="I53" s="13">
        <v>180</v>
      </c>
      <c r="J53" s="18">
        <v>6500000</v>
      </c>
      <c r="K53" s="13">
        <v>17853000</v>
      </c>
      <c r="L53" s="13">
        <v>931</v>
      </c>
      <c r="M53" s="18"/>
      <c r="N53" s="18" t="s">
        <v>789</v>
      </c>
      <c r="O53" s="9" t="s">
        <v>789</v>
      </c>
      <c r="P53" s="18">
        <v>17853000</v>
      </c>
      <c r="Q53" s="11"/>
      <c r="R53" s="11"/>
      <c r="S53" s="12"/>
      <c r="T53" s="19" t="s">
        <v>16</v>
      </c>
    </row>
    <row r="54" spans="1:20" x14ac:dyDescent="0.25">
      <c r="A54" s="13" t="s">
        <v>72</v>
      </c>
      <c r="B54" s="3" t="s">
        <v>826</v>
      </c>
      <c r="C54" s="14" t="s">
        <v>265</v>
      </c>
      <c r="D54" s="13" t="s">
        <v>449</v>
      </c>
      <c r="E54" s="16" t="s">
        <v>613</v>
      </c>
      <c r="F54" s="20">
        <v>45860</v>
      </c>
      <c r="G54" s="20">
        <v>46012</v>
      </c>
      <c r="H54" s="13" t="s">
        <v>757</v>
      </c>
      <c r="I54" s="13">
        <v>150</v>
      </c>
      <c r="J54" s="18">
        <v>5500000</v>
      </c>
      <c r="K54" s="13">
        <v>20000000</v>
      </c>
      <c r="L54" s="13">
        <v>900</v>
      </c>
      <c r="M54" s="18">
        <v>0</v>
      </c>
      <c r="N54" s="18" t="s">
        <v>789</v>
      </c>
      <c r="O54" s="9" t="s">
        <v>789</v>
      </c>
      <c r="P54" s="18">
        <v>20000000</v>
      </c>
      <c r="Q54" s="11"/>
      <c r="R54" s="11"/>
      <c r="S54" s="12"/>
      <c r="T54" s="19" t="s">
        <v>16</v>
      </c>
    </row>
    <row r="55" spans="1:20" x14ac:dyDescent="0.25">
      <c r="A55" s="13" t="s">
        <v>73</v>
      </c>
      <c r="B55" s="3" t="s">
        <v>826</v>
      </c>
      <c r="C55" s="14" t="s">
        <v>266</v>
      </c>
      <c r="D55" s="13" t="s">
        <v>450</v>
      </c>
      <c r="E55" s="16" t="s">
        <v>614</v>
      </c>
      <c r="F55" s="20">
        <v>45861</v>
      </c>
      <c r="G55" s="20">
        <v>45983</v>
      </c>
      <c r="H55" s="13" t="s">
        <v>758</v>
      </c>
      <c r="I55" s="13">
        <v>120</v>
      </c>
      <c r="J55" s="18">
        <v>6800000</v>
      </c>
      <c r="K55" s="13">
        <v>23200000</v>
      </c>
      <c r="L55" s="13">
        <v>909</v>
      </c>
      <c r="M55" s="18">
        <v>7346667</v>
      </c>
      <c r="N55" s="18" t="s">
        <v>809</v>
      </c>
      <c r="O55" s="9" t="s">
        <v>789</v>
      </c>
      <c r="P55" s="18">
        <v>30546667</v>
      </c>
      <c r="Q55" s="11"/>
      <c r="R55" s="11"/>
      <c r="S55" s="12"/>
      <c r="T55" s="19" t="s">
        <v>16</v>
      </c>
    </row>
    <row r="56" spans="1:20" x14ac:dyDescent="0.25">
      <c r="A56" s="13" t="s">
        <v>74</v>
      </c>
      <c r="B56" s="3" t="s">
        <v>826</v>
      </c>
      <c r="C56" s="14" t="s">
        <v>267</v>
      </c>
      <c r="D56" s="13" t="s">
        <v>451</v>
      </c>
      <c r="E56" s="16" t="s">
        <v>615</v>
      </c>
      <c r="F56" s="20">
        <v>45863</v>
      </c>
      <c r="G56" s="20">
        <v>46015</v>
      </c>
      <c r="H56" s="13" t="s">
        <v>757</v>
      </c>
      <c r="I56" s="13">
        <v>150</v>
      </c>
      <c r="J56" s="18" t="s">
        <v>789</v>
      </c>
      <c r="K56" s="13">
        <v>32500000</v>
      </c>
      <c r="L56" s="13">
        <v>912</v>
      </c>
      <c r="M56" s="18">
        <v>1300000</v>
      </c>
      <c r="N56" s="18" t="s">
        <v>800</v>
      </c>
      <c r="O56" s="9" t="s">
        <v>789</v>
      </c>
      <c r="P56" s="18">
        <v>33800000</v>
      </c>
      <c r="Q56" s="11"/>
      <c r="R56" s="11"/>
      <c r="S56" s="12"/>
      <c r="T56" s="19" t="s">
        <v>16</v>
      </c>
    </row>
    <row r="57" spans="1:20" x14ac:dyDescent="0.25">
      <c r="A57" s="13" t="s">
        <v>75</v>
      </c>
      <c r="B57" s="3" t="s">
        <v>826</v>
      </c>
      <c r="C57" s="14" t="s">
        <v>268</v>
      </c>
      <c r="D57" s="13" t="s">
        <v>452</v>
      </c>
      <c r="E57" s="16" t="s">
        <v>616</v>
      </c>
      <c r="F57" s="20">
        <v>45861</v>
      </c>
      <c r="G57" s="20">
        <v>46013</v>
      </c>
      <c r="H57" s="13" t="s">
        <v>757</v>
      </c>
      <c r="I57" s="13">
        <v>150</v>
      </c>
      <c r="J57" s="18">
        <v>5000000</v>
      </c>
      <c r="K57" s="13">
        <v>24500000</v>
      </c>
      <c r="L57" s="13">
        <v>906</v>
      </c>
      <c r="M57" s="18">
        <v>0</v>
      </c>
      <c r="N57" s="18" t="s">
        <v>789</v>
      </c>
      <c r="O57" s="9" t="s">
        <v>789</v>
      </c>
      <c r="P57" s="18">
        <v>24500000</v>
      </c>
      <c r="Q57" s="11"/>
      <c r="R57" s="11"/>
      <c r="S57" s="12"/>
      <c r="T57" s="19" t="s">
        <v>16</v>
      </c>
    </row>
    <row r="58" spans="1:20" x14ac:dyDescent="0.25">
      <c r="A58" s="13" t="s">
        <v>76</v>
      </c>
      <c r="B58" s="3" t="s">
        <v>826</v>
      </c>
      <c r="C58" s="14" t="s">
        <v>269</v>
      </c>
      <c r="D58" s="13" t="s">
        <v>453</v>
      </c>
      <c r="E58" s="16" t="s">
        <v>617</v>
      </c>
      <c r="F58" s="20">
        <v>45861</v>
      </c>
      <c r="G58" s="20">
        <v>46013</v>
      </c>
      <c r="H58" s="13" t="s">
        <v>757</v>
      </c>
      <c r="I58" s="13">
        <v>150</v>
      </c>
      <c r="J58" s="18">
        <v>6200000</v>
      </c>
      <c r="K58" s="13">
        <v>15500000</v>
      </c>
      <c r="L58" s="13">
        <v>905</v>
      </c>
      <c r="M58" s="18">
        <v>0</v>
      </c>
      <c r="N58" s="18" t="s">
        <v>789</v>
      </c>
      <c r="O58" s="9" t="s">
        <v>789</v>
      </c>
      <c r="P58" s="18">
        <v>15500000</v>
      </c>
      <c r="Q58" s="11"/>
      <c r="R58" s="11"/>
      <c r="S58" s="12"/>
      <c r="T58" s="19" t="s">
        <v>16</v>
      </c>
    </row>
    <row r="59" spans="1:20" x14ac:dyDescent="0.25">
      <c r="A59" s="13" t="s">
        <v>77</v>
      </c>
      <c r="B59" s="3" t="s">
        <v>826</v>
      </c>
      <c r="C59" s="14" t="s">
        <v>270</v>
      </c>
      <c r="D59" s="13" t="s">
        <v>454</v>
      </c>
      <c r="E59" s="16" t="s">
        <v>618</v>
      </c>
      <c r="F59" s="20">
        <v>45896</v>
      </c>
      <c r="G59" s="17">
        <v>46017</v>
      </c>
      <c r="H59" s="13" t="s">
        <v>758</v>
      </c>
      <c r="I59" s="13">
        <v>120</v>
      </c>
      <c r="J59" s="18">
        <v>3000000</v>
      </c>
      <c r="K59" s="13">
        <v>12800000</v>
      </c>
      <c r="L59" s="13">
        <v>1038</v>
      </c>
      <c r="M59" s="18">
        <v>0</v>
      </c>
      <c r="N59" s="18" t="s">
        <v>763</v>
      </c>
      <c r="O59" s="9" t="s">
        <v>789</v>
      </c>
      <c r="P59" s="18">
        <v>12800000</v>
      </c>
      <c r="Q59" s="11"/>
      <c r="R59" s="11"/>
      <c r="S59" s="12"/>
      <c r="T59" s="23" t="s">
        <v>816</v>
      </c>
    </row>
    <row r="60" spans="1:20" x14ac:dyDescent="0.25">
      <c r="A60" s="13" t="s">
        <v>78</v>
      </c>
      <c r="B60" s="3" t="s">
        <v>826</v>
      </c>
      <c r="C60" s="14" t="s">
        <v>271</v>
      </c>
      <c r="D60" s="13" t="s">
        <v>455</v>
      </c>
      <c r="E60" s="16" t="s">
        <v>619</v>
      </c>
      <c r="F60" s="20">
        <v>45866</v>
      </c>
      <c r="G60" s="20">
        <v>46018</v>
      </c>
      <c r="H60" s="13" t="s">
        <v>757</v>
      </c>
      <c r="I60" s="13">
        <v>150</v>
      </c>
      <c r="J60" s="18">
        <v>2225000</v>
      </c>
      <c r="K60" s="13">
        <v>32500000</v>
      </c>
      <c r="L60" s="13">
        <v>918</v>
      </c>
      <c r="M60" s="18">
        <v>3683322</v>
      </c>
      <c r="N60" s="18" t="s">
        <v>801</v>
      </c>
      <c r="O60" s="9" t="s">
        <v>789</v>
      </c>
      <c r="P60" s="18">
        <v>36183322</v>
      </c>
      <c r="Q60" s="11"/>
      <c r="R60" s="11"/>
      <c r="S60" s="12"/>
      <c r="T60" s="19" t="s">
        <v>16</v>
      </c>
    </row>
    <row r="61" spans="1:20" x14ac:dyDescent="0.25">
      <c r="A61" s="13" t="s">
        <v>79</v>
      </c>
      <c r="B61" s="3" t="s">
        <v>826</v>
      </c>
      <c r="C61" s="14" t="s">
        <v>272</v>
      </c>
      <c r="D61" s="13" t="s">
        <v>456</v>
      </c>
      <c r="E61" s="16" t="s">
        <v>620</v>
      </c>
      <c r="F61" s="20">
        <v>45866</v>
      </c>
      <c r="G61" s="20">
        <v>46018</v>
      </c>
      <c r="H61" s="13" t="s">
        <v>757</v>
      </c>
      <c r="I61" s="13">
        <v>150</v>
      </c>
      <c r="J61" s="18">
        <v>2850000</v>
      </c>
      <c r="K61" s="13">
        <v>27500000</v>
      </c>
      <c r="L61" s="13">
        <v>916</v>
      </c>
      <c r="M61" s="18">
        <v>0</v>
      </c>
      <c r="N61" s="18" t="s">
        <v>789</v>
      </c>
      <c r="O61" s="9" t="s">
        <v>789</v>
      </c>
      <c r="P61" s="18">
        <v>27500000</v>
      </c>
      <c r="Q61" s="11"/>
      <c r="R61" s="11"/>
      <c r="S61" s="12"/>
      <c r="T61" s="19" t="s">
        <v>16</v>
      </c>
    </row>
    <row r="62" spans="1:20" x14ac:dyDescent="0.25">
      <c r="A62" s="13" t="s">
        <v>80</v>
      </c>
      <c r="B62" s="3" t="s">
        <v>826</v>
      </c>
      <c r="C62" s="14" t="s">
        <v>273</v>
      </c>
      <c r="D62" s="13" t="s">
        <v>457</v>
      </c>
      <c r="E62" s="16" t="s">
        <v>621</v>
      </c>
      <c r="F62" s="20">
        <v>45868</v>
      </c>
      <c r="G62" s="17">
        <v>46020</v>
      </c>
      <c r="H62" s="13" t="s">
        <v>757</v>
      </c>
      <c r="I62" s="13">
        <v>150</v>
      </c>
      <c r="J62" s="18">
        <v>5200000</v>
      </c>
      <c r="K62" s="13">
        <v>34000000</v>
      </c>
      <c r="L62" s="13">
        <v>926</v>
      </c>
      <c r="M62" s="18">
        <v>0</v>
      </c>
      <c r="N62" s="18" t="s">
        <v>789</v>
      </c>
      <c r="O62" s="9" t="s">
        <v>789</v>
      </c>
      <c r="P62" s="18">
        <v>34000000</v>
      </c>
      <c r="Q62" s="11"/>
      <c r="R62" s="11"/>
      <c r="S62" s="12"/>
      <c r="T62" s="19" t="s">
        <v>16</v>
      </c>
    </row>
    <row r="63" spans="1:20" x14ac:dyDescent="0.25">
      <c r="A63" s="13" t="s">
        <v>81</v>
      </c>
      <c r="B63" s="8" t="s">
        <v>818</v>
      </c>
      <c r="C63" s="14" t="s">
        <v>274</v>
      </c>
      <c r="D63" s="25" t="s">
        <v>458</v>
      </c>
      <c r="E63" s="16" t="s">
        <v>622</v>
      </c>
      <c r="F63" s="20">
        <v>45869</v>
      </c>
      <c r="G63" s="20">
        <v>46021</v>
      </c>
      <c r="H63" s="13" t="s">
        <v>757</v>
      </c>
      <c r="I63" s="13">
        <v>150</v>
      </c>
      <c r="J63" s="18">
        <v>2225000</v>
      </c>
      <c r="K63" s="13">
        <v>15000000</v>
      </c>
      <c r="L63" s="13">
        <v>951</v>
      </c>
      <c r="M63" s="18">
        <v>0</v>
      </c>
      <c r="N63" s="18" t="s">
        <v>789</v>
      </c>
      <c r="O63" s="9" t="s">
        <v>789</v>
      </c>
      <c r="P63" s="18">
        <v>15000000</v>
      </c>
      <c r="Q63" s="11"/>
      <c r="R63" s="11"/>
      <c r="S63" s="12"/>
      <c r="T63" s="19" t="s">
        <v>16</v>
      </c>
    </row>
    <row r="64" spans="1:20" x14ac:dyDescent="0.25">
      <c r="A64" s="13" t="s">
        <v>82</v>
      </c>
      <c r="B64" s="3" t="s">
        <v>826</v>
      </c>
      <c r="C64" s="14" t="s">
        <v>275</v>
      </c>
      <c r="D64" s="13" t="s">
        <v>459</v>
      </c>
      <c r="E64" s="16" t="s">
        <v>623</v>
      </c>
      <c r="F64" s="20">
        <v>45868</v>
      </c>
      <c r="G64" s="20">
        <v>46020</v>
      </c>
      <c r="H64" s="13" t="s">
        <v>757</v>
      </c>
      <c r="I64" s="13">
        <v>150</v>
      </c>
      <c r="J64" s="18">
        <v>4917500</v>
      </c>
      <c r="K64" s="13">
        <v>25000000</v>
      </c>
      <c r="L64" s="13">
        <v>921</v>
      </c>
      <c r="M64" s="18">
        <v>0</v>
      </c>
      <c r="N64" s="18" t="s">
        <v>789</v>
      </c>
      <c r="O64" s="9" t="s">
        <v>789</v>
      </c>
      <c r="P64" s="18">
        <v>25000000</v>
      </c>
      <c r="Q64" s="11"/>
      <c r="R64" s="11"/>
      <c r="S64" s="12"/>
      <c r="T64" s="19" t="s">
        <v>16</v>
      </c>
    </row>
    <row r="65" spans="1:20" x14ac:dyDescent="0.25">
      <c r="A65" s="13" t="s">
        <v>83</v>
      </c>
      <c r="B65" s="3" t="s">
        <v>826</v>
      </c>
      <c r="C65" s="14" t="s">
        <v>276</v>
      </c>
      <c r="D65" s="13" t="s">
        <v>460</v>
      </c>
      <c r="E65" s="16" t="s">
        <v>624</v>
      </c>
      <c r="F65" s="20">
        <v>45867</v>
      </c>
      <c r="G65" s="20">
        <v>46019</v>
      </c>
      <c r="H65" s="13" t="s">
        <v>757</v>
      </c>
      <c r="I65" s="13">
        <v>150</v>
      </c>
      <c r="J65" s="18">
        <v>2225000</v>
      </c>
      <c r="K65" s="13">
        <v>31000000</v>
      </c>
      <c r="L65" s="13">
        <v>922</v>
      </c>
      <c r="M65" s="18">
        <v>0</v>
      </c>
      <c r="N65" s="18" t="s">
        <v>789</v>
      </c>
      <c r="O65" s="9" t="s">
        <v>789</v>
      </c>
      <c r="P65" s="18">
        <v>31000000</v>
      </c>
      <c r="Q65" s="11"/>
      <c r="R65" s="11"/>
      <c r="S65" s="12"/>
      <c r="T65" s="19" t="s">
        <v>16</v>
      </c>
    </row>
    <row r="66" spans="1:20" x14ac:dyDescent="0.25">
      <c r="A66" s="13" t="s">
        <v>84</v>
      </c>
      <c r="B66" s="3" t="s">
        <v>826</v>
      </c>
      <c r="C66" s="14" t="s">
        <v>277</v>
      </c>
      <c r="D66" s="13" t="s">
        <v>461</v>
      </c>
      <c r="E66" s="16" t="s">
        <v>625</v>
      </c>
      <c r="F66" s="20">
        <v>45869</v>
      </c>
      <c r="G66" s="17">
        <v>46021</v>
      </c>
      <c r="H66" s="13" t="s">
        <v>757</v>
      </c>
      <c r="I66" s="13">
        <v>150</v>
      </c>
      <c r="J66" s="18">
        <v>6000000</v>
      </c>
      <c r="K66" s="13">
        <v>15000000</v>
      </c>
      <c r="L66" s="13">
        <v>940</v>
      </c>
      <c r="M66" s="18">
        <v>0</v>
      </c>
      <c r="N66" s="18" t="s">
        <v>789</v>
      </c>
      <c r="O66" s="9" t="s">
        <v>789</v>
      </c>
      <c r="P66" s="18">
        <v>15000000</v>
      </c>
      <c r="Q66" s="11"/>
      <c r="R66" s="11"/>
      <c r="S66" s="12"/>
      <c r="T66" s="19" t="s">
        <v>16</v>
      </c>
    </row>
    <row r="67" spans="1:20" x14ac:dyDescent="0.25">
      <c r="A67" s="13" t="s">
        <v>85</v>
      </c>
      <c r="B67" s="3" t="s">
        <v>826</v>
      </c>
      <c r="C67" s="14" t="s">
        <v>278</v>
      </c>
      <c r="D67" s="13" t="s">
        <v>462</v>
      </c>
      <c r="E67" s="16" t="s">
        <v>626</v>
      </c>
      <c r="F67" s="20">
        <v>45868</v>
      </c>
      <c r="G67" s="20">
        <v>46022</v>
      </c>
      <c r="H67" s="13" t="s">
        <v>766</v>
      </c>
      <c r="I67" s="13">
        <v>158</v>
      </c>
      <c r="J67" s="18">
        <v>5550000</v>
      </c>
      <c r="K67" s="13">
        <v>11718333</v>
      </c>
      <c r="L67" s="13">
        <v>919</v>
      </c>
      <c r="M67" s="18">
        <v>890000</v>
      </c>
      <c r="N67" s="18" t="s">
        <v>794</v>
      </c>
      <c r="O67" s="9" t="s">
        <v>789</v>
      </c>
      <c r="P67" s="18">
        <v>12608333</v>
      </c>
      <c r="Q67" s="11"/>
      <c r="R67" s="11"/>
      <c r="S67" s="12"/>
      <c r="T67" s="19" t="s">
        <v>16</v>
      </c>
    </row>
    <row r="68" spans="1:20" x14ac:dyDescent="0.25">
      <c r="A68" s="13" t="s">
        <v>86</v>
      </c>
      <c r="B68" s="3" t="s">
        <v>826</v>
      </c>
      <c r="C68" s="14" t="s">
        <v>279</v>
      </c>
      <c r="D68" s="13" t="s">
        <v>463</v>
      </c>
      <c r="E68" s="16" t="s">
        <v>627</v>
      </c>
      <c r="F68" s="20">
        <v>45881</v>
      </c>
      <c r="G68" s="20">
        <v>46022</v>
      </c>
      <c r="H68" s="13" t="s">
        <v>767</v>
      </c>
      <c r="I68" s="13">
        <v>141</v>
      </c>
      <c r="J68" s="18" t="s">
        <v>789</v>
      </c>
      <c r="K68" s="27">
        <v>13395000</v>
      </c>
      <c r="L68" s="13">
        <v>992</v>
      </c>
      <c r="M68" s="18">
        <v>0</v>
      </c>
      <c r="N68" s="18" t="s">
        <v>789</v>
      </c>
      <c r="O68" s="9"/>
      <c r="P68" s="18">
        <v>13395000</v>
      </c>
      <c r="Q68" s="11"/>
      <c r="R68" s="11"/>
      <c r="S68" s="12"/>
      <c r="T68" s="19" t="s">
        <v>16</v>
      </c>
    </row>
    <row r="69" spans="1:20" x14ac:dyDescent="0.25">
      <c r="A69" s="13" t="s">
        <v>87</v>
      </c>
      <c r="B69" s="3" t="s">
        <v>826</v>
      </c>
      <c r="C69" s="14" t="s">
        <v>280</v>
      </c>
      <c r="D69" s="13" t="s">
        <v>464</v>
      </c>
      <c r="E69" s="16" t="s">
        <v>628</v>
      </c>
      <c r="F69" s="20">
        <v>45873</v>
      </c>
      <c r="G69" s="20">
        <v>45994</v>
      </c>
      <c r="H69" s="13" t="s">
        <v>758</v>
      </c>
      <c r="I69" s="13">
        <v>120</v>
      </c>
      <c r="J69" s="18">
        <v>5550000</v>
      </c>
      <c r="K69" s="13">
        <v>22000000</v>
      </c>
      <c r="L69" s="13">
        <v>962</v>
      </c>
      <c r="M69" s="18">
        <v>5500000</v>
      </c>
      <c r="N69" s="18" t="s">
        <v>796</v>
      </c>
      <c r="O69" s="9" t="s">
        <v>789</v>
      </c>
      <c r="P69" s="18">
        <v>27500000</v>
      </c>
      <c r="Q69" s="11"/>
      <c r="R69" s="11"/>
      <c r="S69" s="12"/>
      <c r="T69" s="19" t="s">
        <v>16</v>
      </c>
    </row>
    <row r="70" spans="1:20" x14ac:dyDescent="0.25">
      <c r="A70" s="13" t="s">
        <v>88</v>
      </c>
      <c r="B70" s="3" t="s">
        <v>826</v>
      </c>
      <c r="C70" s="14" t="s">
        <v>281</v>
      </c>
      <c r="D70" s="13" t="s">
        <v>465</v>
      </c>
      <c r="E70" s="16" t="s">
        <v>629</v>
      </c>
      <c r="F70" s="20">
        <v>45870</v>
      </c>
      <c r="G70" s="20">
        <v>46022</v>
      </c>
      <c r="H70" s="13" t="s">
        <v>757</v>
      </c>
      <c r="I70" s="13">
        <v>150</v>
      </c>
      <c r="J70" s="18">
        <v>5550000</v>
      </c>
      <c r="K70" s="13">
        <v>26000000</v>
      </c>
      <c r="L70" s="13">
        <v>959</v>
      </c>
      <c r="M70" s="18">
        <v>0</v>
      </c>
      <c r="N70" s="18" t="s">
        <v>789</v>
      </c>
      <c r="O70" s="9" t="s">
        <v>789</v>
      </c>
      <c r="P70" s="18">
        <v>26000000</v>
      </c>
      <c r="Q70" s="11"/>
      <c r="R70" s="11"/>
      <c r="S70" s="12"/>
      <c r="T70" s="19" t="s">
        <v>16</v>
      </c>
    </row>
    <row r="71" spans="1:20" x14ac:dyDescent="0.25">
      <c r="A71" s="13" t="s">
        <v>89</v>
      </c>
      <c r="B71" s="3" t="s">
        <v>826</v>
      </c>
      <c r="C71" s="14" t="s">
        <v>282</v>
      </c>
      <c r="D71" s="13" t="s">
        <v>466</v>
      </c>
      <c r="E71" s="16" t="s">
        <v>630</v>
      </c>
      <c r="F71" s="20">
        <v>45894</v>
      </c>
      <c r="G71" s="20">
        <v>46022</v>
      </c>
      <c r="H71" s="13" t="s">
        <v>768</v>
      </c>
      <c r="I71" s="13">
        <v>132</v>
      </c>
      <c r="J71" s="18" t="s">
        <v>789</v>
      </c>
      <c r="K71" s="13">
        <v>9790000</v>
      </c>
      <c r="L71" s="13">
        <v>1031</v>
      </c>
      <c r="M71" s="18">
        <v>0</v>
      </c>
      <c r="N71" s="18" t="s">
        <v>789</v>
      </c>
      <c r="O71" s="9" t="s">
        <v>789</v>
      </c>
      <c r="P71" s="18">
        <v>9790000</v>
      </c>
      <c r="Q71" s="11"/>
      <c r="R71" s="11"/>
      <c r="S71" s="12"/>
      <c r="T71" s="19" t="s">
        <v>16</v>
      </c>
    </row>
    <row r="72" spans="1:20" x14ac:dyDescent="0.25">
      <c r="A72" s="13" t="s">
        <v>90</v>
      </c>
      <c r="B72" s="3" t="s">
        <v>826</v>
      </c>
      <c r="C72" s="14" t="s">
        <v>283</v>
      </c>
      <c r="D72" s="13" t="s">
        <v>467</v>
      </c>
      <c r="E72" s="16" t="s">
        <v>631</v>
      </c>
      <c r="F72" s="20">
        <v>45870</v>
      </c>
      <c r="G72" s="20">
        <v>46022</v>
      </c>
      <c r="H72" s="13" t="s">
        <v>757</v>
      </c>
      <c r="I72" s="13">
        <v>150</v>
      </c>
      <c r="J72" s="18" t="s">
        <v>789</v>
      </c>
      <c r="K72" s="13">
        <v>24587500</v>
      </c>
      <c r="L72" s="13">
        <v>945</v>
      </c>
      <c r="M72" s="18">
        <v>0</v>
      </c>
      <c r="N72" s="18" t="s">
        <v>789</v>
      </c>
      <c r="O72" s="9" t="s">
        <v>789</v>
      </c>
      <c r="P72" s="18">
        <v>24587500</v>
      </c>
      <c r="Q72" s="11"/>
      <c r="R72" s="11"/>
      <c r="S72" s="12"/>
      <c r="T72" s="19" t="s">
        <v>16</v>
      </c>
    </row>
    <row r="73" spans="1:20" x14ac:dyDescent="0.25">
      <c r="A73" s="13" t="s">
        <v>91</v>
      </c>
      <c r="B73" s="3" t="s">
        <v>826</v>
      </c>
      <c r="C73" s="13" t="s">
        <v>284</v>
      </c>
      <c r="D73" s="13" t="s">
        <v>468</v>
      </c>
      <c r="E73" s="16" t="s">
        <v>632</v>
      </c>
      <c r="F73" s="20">
        <v>45884</v>
      </c>
      <c r="G73" s="20">
        <v>46022</v>
      </c>
      <c r="H73" s="13" t="s">
        <v>767</v>
      </c>
      <c r="I73" s="13">
        <v>141</v>
      </c>
      <c r="J73" s="18">
        <v>7000000</v>
      </c>
      <c r="K73" s="27">
        <v>10457500</v>
      </c>
      <c r="L73" s="13">
        <v>1004</v>
      </c>
      <c r="M73" s="18">
        <v>0</v>
      </c>
      <c r="N73" s="18" t="s">
        <v>789</v>
      </c>
      <c r="O73" s="9"/>
      <c r="P73" s="18">
        <v>10457500</v>
      </c>
      <c r="Q73" s="11"/>
      <c r="R73" s="11"/>
      <c r="S73" s="12"/>
      <c r="T73" s="19" t="s">
        <v>16</v>
      </c>
    </row>
    <row r="74" spans="1:20" x14ac:dyDescent="0.25">
      <c r="A74" s="13" t="s">
        <v>92</v>
      </c>
      <c r="B74" s="3" t="s">
        <v>826</v>
      </c>
      <c r="C74" s="14" t="s">
        <v>285</v>
      </c>
      <c r="D74" s="13" t="s">
        <v>469</v>
      </c>
      <c r="E74" s="16" t="s">
        <v>633</v>
      </c>
      <c r="F74" s="20">
        <v>45867</v>
      </c>
      <c r="G74" s="20">
        <v>46019</v>
      </c>
      <c r="H74" s="13" t="s">
        <v>757</v>
      </c>
      <c r="I74" s="13">
        <v>150</v>
      </c>
      <c r="J74" s="18">
        <v>2225000</v>
      </c>
      <c r="K74" s="13">
        <v>30000000</v>
      </c>
      <c r="L74" s="13">
        <v>923</v>
      </c>
      <c r="M74" s="18">
        <v>0</v>
      </c>
      <c r="N74" s="18" t="s">
        <v>789</v>
      </c>
      <c r="O74" s="9" t="s">
        <v>789</v>
      </c>
      <c r="P74" s="18">
        <v>30000000</v>
      </c>
      <c r="Q74" s="11"/>
      <c r="R74" s="11"/>
      <c r="S74" s="12"/>
      <c r="T74" s="19" t="s">
        <v>16</v>
      </c>
    </row>
    <row r="75" spans="1:20" x14ac:dyDescent="0.25">
      <c r="A75" s="13" t="s">
        <v>93</v>
      </c>
      <c r="B75" s="3" t="s">
        <v>826</v>
      </c>
      <c r="C75" s="14" t="s">
        <v>286</v>
      </c>
      <c r="D75" s="13" t="s">
        <v>469</v>
      </c>
      <c r="E75" s="16" t="s">
        <v>634</v>
      </c>
      <c r="F75" s="20">
        <v>45867</v>
      </c>
      <c r="G75" s="20">
        <v>46022</v>
      </c>
      <c r="H75" s="13" t="s">
        <v>755</v>
      </c>
      <c r="I75" s="13">
        <v>165</v>
      </c>
      <c r="J75" s="18">
        <v>2850000</v>
      </c>
      <c r="K75" s="13">
        <v>30525000</v>
      </c>
      <c r="L75" s="13">
        <v>924</v>
      </c>
      <c r="M75" s="18">
        <v>2405000</v>
      </c>
      <c r="N75" s="18" t="s">
        <v>793</v>
      </c>
      <c r="O75" s="9" t="s">
        <v>789</v>
      </c>
      <c r="P75" s="18">
        <v>32930000</v>
      </c>
      <c r="Q75" s="11"/>
      <c r="R75" s="11"/>
      <c r="S75" s="12"/>
      <c r="T75" s="19" t="s">
        <v>16</v>
      </c>
    </row>
    <row r="76" spans="1:20" x14ac:dyDescent="0.25">
      <c r="A76" s="13" t="s">
        <v>94</v>
      </c>
      <c r="B76" s="8" t="s">
        <v>818</v>
      </c>
      <c r="C76" s="14" t="s">
        <v>287</v>
      </c>
      <c r="D76" s="25" t="s">
        <v>458</v>
      </c>
      <c r="E76" s="16" t="s">
        <v>635</v>
      </c>
      <c r="F76" s="20">
        <v>45869</v>
      </c>
      <c r="G76" s="20">
        <v>45960</v>
      </c>
      <c r="H76" s="13" t="s">
        <v>764</v>
      </c>
      <c r="I76" s="13">
        <v>90</v>
      </c>
      <c r="J76" s="18" t="s">
        <v>789</v>
      </c>
      <c r="K76" s="13">
        <v>26500000</v>
      </c>
      <c r="L76" s="13">
        <v>953</v>
      </c>
      <c r="M76" s="18">
        <v>0</v>
      </c>
      <c r="N76" s="18" t="s">
        <v>789</v>
      </c>
      <c r="O76" s="9" t="s">
        <v>789</v>
      </c>
      <c r="P76" s="18">
        <v>26500000</v>
      </c>
      <c r="Q76" s="11"/>
      <c r="R76" s="11"/>
      <c r="S76" s="12"/>
      <c r="T76" s="19" t="s">
        <v>16</v>
      </c>
    </row>
    <row r="77" spans="1:20" x14ac:dyDescent="0.25">
      <c r="A77" s="13" t="s">
        <v>95</v>
      </c>
      <c r="B77" s="3" t="s">
        <v>826</v>
      </c>
      <c r="C77" s="14" t="s">
        <v>288</v>
      </c>
      <c r="D77" s="13" t="s">
        <v>470</v>
      </c>
      <c r="E77" s="16" t="s">
        <v>636</v>
      </c>
      <c r="F77" s="20">
        <v>45869</v>
      </c>
      <c r="G77" s="20">
        <v>46022</v>
      </c>
      <c r="H77" s="13" t="s">
        <v>755</v>
      </c>
      <c r="I77" s="13">
        <v>165</v>
      </c>
      <c r="J77" s="18" t="s">
        <v>789</v>
      </c>
      <c r="K77" s="13">
        <v>30525000</v>
      </c>
      <c r="L77" s="13">
        <v>937</v>
      </c>
      <c r="M77" s="18">
        <v>2405000</v>
      </c>
      <c r="N77" s="18" t="s">
        <v>793</v>
      </c>
      <c r="O77" s="9" t="s">
        <v>789</v>
      </c>
      <c r="P77" s="18">
        <v>32930000</v>
      </c>
      <c r="Q77" s="11"/>
      <c r="R77" s="11"/>
      <c r="S77" s="12"/>
      <c r="T77" s="19" t="s">
        <v>16</v>
      </c>
    </row>
    <row r="78" spans="1:20" x14ac:dyDescent="0.25">
      <c r="A78" s="13" t="s">
        <v>96</v>
      </c>
      <c r="B78" s="3" t="s">
        <v>826</v>
      </c>
      <c r="C78" s="14" t="s">
        <v>289</v>
      </c>
      <c r="D78" s="13" t="s">
        <v>469</v>
      </c>
      <c r="E78" s="16" t="s">
        <v>637</v>
      </c>
      <c r="F78" s="20">
        <v>45868</v>
      </c>
      <c r="G78" s="20">
        <v>46020</v>
      </c>
      <c r="H78" s="13" t="s">
        <v>769</v>
      </c>
      <c r="I78" s="13">
        <v>150</v>
      </c>
      <c r="J78" s="18" t="s">
        <v>789</v>
      </c>
      <c r="K78" s="13">
        <v>27750000</v>
      </c>
      <c r="L78" s="13">
        <v>938</v>
      </c>
      <c r="M78" s="18">
        <v>0</v>
      </c>
      <c r="N78" s="18" t="s">
        <v>789</v>
      </c>
      <c r="O78" s="9" t="s">
        <v>789</v>
      </c>
      <c r="P78" s="18">
        <v>27750000</v>
      </c>
      <c r="Q78" s="11"/>
      <c r="R78" s="11"/>
      <c r="S78" s="12"/>
      <c r="T78" s="19" t="s">
        <v>16</v>
      </c>
    </row>
    <row r="79" spans="1:20" x14ac:dyDescent="0.25">
      <c r="A79" s="13" t="s">
        <v>97</v>
      </c>
      <c r="B79" s="8" t="s">
        <v>819</v>
      </c>
      <c r="C79" s="14" t="s">
        <v>290</v>
      </c>
      <c r="D79" s="13" t="s">
        <v>471</v>
      </c>
      <c r="E79" s="16" t="s">
        <v>638</v>
      </c>
      <c r="F79" s="20">
        <v>45874</v>
      </c>
      <c r="G79" s="20">
        <v>45904</v>
      </c>
      <c r="H79" s="13" t="s">
        <v>765</v>
      </c>
      <c r="I79" s="13">
        <v>30</v>
      </c>
      <c r="J79" s="18">
        <v>2225000</v>
      </c>
      <c r="K79" s="13">
        <v>8180000</v>
      </c>
      <c r="L79" s="13">
        <v>933</v>
      </c>
      <c r="M79" s="18">
        <v>0</v>
      </c>
      <c r="N79" s="18" t="s">
        <v>796</v>
      </c>
      <c r="O79" s="9" t="s">
        <v>789</v>
      </c>
      <c r="P79" s="18">
        <v>8180000</v>
      </c>
      <c r="Q79" s="11"/>
      <c r="R79" s="11"/>
      <c r="S79" s="12"/>
      <c r="T79" s="19" t="s">
        <v>16</v>
      </c>
    </row>
    <row r="80" spans="1:20" x14ac:dyDescent="0.25">
      <c r="A80" s="13" t="s">
        <v>98</v>
      </c>
      <c r="B80" s="8" t="s">
        <v>819</v>
      </c>
      <c r="C80" s="14" t="s">
        <v>291</v>
      </c>
      <c r="D80" s="13" t="s">
        <v>472</v>
      </c>
      <c r="E80" s="16" t="s">
        <v>639</v>
      </c>
      <c r="F80" s="20">
        <v>45890</v>
      </c>
      <c r="G80" s="20">
        <v>45920</v>
      </c>
      <c r="H80" s="13" t="s">
        <v>765</v>
      </c>
      <c r="I80" s="13">
        <v>30</v>
      </c>
      <c r="J80" s="18">
        <v>3000000</v>
      </c>
      <c r="K80" s="13">
        <v>19488457</v>
      </c>
      <c r="L80" s="13">
        <v>934</v>
      </c>
      <c r="M80" s="18">
        <v>0</v>
      </c>
      <c r="N80" s="18" t="s">
        <v>763</v>
      </c>
      <c r="O80" s="9" t="s">
        <v>789</v>
      </c>
      <c r="P80" s="18">
        <v>19488457</v>
      </c>
      <c r="Q80" s="11"/>
      <c r="R80" s="11"/>
      <c r="S80" s="12"/>
      <c r="T80" s="19" t="s">
        <v>16</v>
      </c>
    </row>
    <row r="81" spans="1:20" x14ac:dyDescent="0.25">
      <c r="A81" s="13" t="s">
        <v>99</v>
      </c>
      <c r="B81" s="3" t="s">
        <v>826</v>
      </c>
      <c r="C81" s="14" t="s">
        <v>292</v>
      </c>
      <c r="D81" s="13" t="s">
        <v>438</v>
      </c>
      <c r="E81" s="16" t="s">
        <v>640</v>
      </c>
      <c r="F81" s="20">
        <v>45866</v>
      </c>
      <c r="G81" s="20">
        <v>46018</v>
      </c>
      <c r="H81" s="13" t="s">
        <v>757</v>
      </c>
      <c r="I81" s="13">
        <v>150</v>
      </c>
      <c r="J81" s="18">
        <v>3100000</v>
      </c>
      <c r="K81" s="13">
        <v>35000000</v>
      </c>
      <c r="L81" s="13">
        <v>913</v>
      </c>
      <c r="M81" s="18">
        <v>0</v>
      </c>
      <c r="N81" s="18" t="s">
        <v>789</v>
      </c>
      <c r="O81" s="9" t="s">
        <v>789</v>
      </c>
      <c r="P81" s="18">
        <v>35000000</v>
      </c>
      <c r="Q81" s="11"/>
      <c r="R81" s="11"/>
      <c r="S81" s="12"/>
      <c r="T81" s="19" t="s">
        <v>16</v>
      </c>
    </row>
    <row r="82" spans="1:20" x14ac:dyDescent="0.25">
      <c r="A82" s="13" t="s">
        <v>100</v>
      </c>
      <c r="B82" s="3" t="s">
        <v>826</v>
      </c>
      <c r="C82" s="14" t="s">
        <v>293</v>
      </c>
      <c r="D82" s="13" t="s">
        <v>473</v>
      </c>
      <c r="E82" s="16" t="s">
        <v>641</v>
      </c>
      <c r="F82" s="20">
        <v>45868</v>
      </c>
      <c r="G82" s="20">
        <v>46022</v>
      </c>
      <c r="H82" s="13" t="s">
        <v>770</v>
      </c>
      <c r="I82" s="13">
        <v>154</v>
      </c>
      <c r="J82" s="18">
        <v>5550000</v>
      </c>
      <c r="K82" s="13">
        <v>11421667</v>
      </c>
      <c r="L82" s="13">
        <v>914</v>
      </c>
      <c r="M82" s="18">
        <v>890000</v>
      </c>
      <c r="N82" s="18" t="s">
        <v>794</v>
      </c>
      <c r="O82" s="9" t="s">
        <v>789</v>
      </c>
      <c r="P82" s="18">
        <v>12311667</v>
      </c>
      <c r="Q82" s="11"/>
      <c r="R82" s="11"/>
      <c r="S82" s="12"/>
      <c r="T82" s="19" t="s">
        <v>16</v>
      </c>
    </row>
    <row r="83" spans="1:20" x14ac:dyDescent="0.25">
      <c r="A83" s="13" t="s">
        <v>101</v>
      </c>
      <c r="B83" s="3" t="s">
        <v>826</v>
      </c>
      <c r="C83" s="14" t="s">
        <v>294</v>
      </c>
      <c r="D83" s="13" t="s">
        <v>474</v>
      </c>
      <c r="E83" s="16" t="s">
        <v>642</v>
      </c>
      <c r="F83" s="20">
        <v>45867</v>
      </c>
      <c r="G83" s="20">
        <v>46019</v>
      </c>
      <c r="H83" s="13" t="s">
        <v>757</v>
      </c>
      <c r="I83" s="13">
        <v>150</v>
      </c>
      <c r="J83" s="18">
        <v>2600000</v>
      </c>
      <c r="K83" s="13">
        <v>14250000</v>
      </c>
      <c r="L83" s="13">
        <v>915</v>
      </c>
      <c r="M83" s="18">
        <v>0</v>
      </c>
      <c r="N83" s="18" t="s">
        <v>789</v>
      </c>
      <c r="O83" s="9" t="s">
        <v>789</v>
      </c>
      <c r="P83" s="18">
        <v>14250000</v>
      </c>
      <c r="Q83" s="11"/>
      <c r="R83" s="11"/>
      <c r="S83" s="12"/>
      <c r="T83" s="19" t="s">
        <v>16</v>
      </c>
    </row>
    <row r="84" spans="1:20" x14ac:dyDescent="0.25">
      <c r="A84" s="13" t="s">
        <v>102</v>
      </c>
      <c r="B84" s="8" t="s">
        <v>821</v>
      </c>
      <c r="C84" s="14" t="s">
        <v>295</v>
      </c>
      <c r="D84" s="13" t="s">
        <v>475</v>
      </c>
      <c r="E84" s="16" t="s">
        <v>643</v>
      </c>
      <c r="F84" s="20">
        <v>45891</v>
      </c>
      <c r="G84" s="20">
        <v>45982</v>
      </c>
      <c r="H84" s="13" t="s">
        <v>764</v>
      </c>
      <c r="I84" s="13">
        <v>90</v>
      </c>
      <c r="J84" s="18">
        <v>5550000</v>
      </c>
      <c r="K84" s="13">
        <v>24290800</v>
      </c>
      <c r="L84" s="13">
        <v>944</v>
      </c>
      <c r="M84" s="18">
        <v>0</v>
      </c>
      <c r="N84" s="18" t="s">
        <v>797</v>
      </c>
      <c r="O84" s="9" t="s">
        <v>789</v>
      </c>
      <c r="P84" s="18">
        <v>24290800</v>
      </c>
      <c r="Q84" s="11"/>
      <c r="R84" s="11"/>
      <c r="S84" s="12"/>
      <c r="T84" s="19" t="s">
        <v>16</v>
      </c>
    </row>
    <row r="85" spans="1:20" x14ac:dyDescent="0.25">
      <c r="A85" s="13" t="s">
        <v>103</v>
      </c>
      <c r="B85" s="8" t="s">
        <v>821</v>
      </c>
      <c r="C85" s="14" t="s">
        <v>296</v>
      </c>
      <c r="D85" s="13" t="s">
        <v>476</v>
      </c>
      <c r="E85" s="16" t="s">
        <v>644</v>
      </c>
      <c r="F85" s="20">
        <v>45881</v>
      </c>
      <c r="G85" s="20">
        <v>46033</v>
      </c>
      <c r="H85" s="13" t="s">
        <v>757</v>
      </c>
      <c r="I85" s="13">
        <v>150</v>
      </c>
      <c r="J85" s="18" t="s">
        <v>789</v>
      </c>
      <c r="K85" s="13">
        <v>25000000</v>
      </c>
      <c r="L85" s="13">
        <v>939</v>
      </c>
      <c r="M85" s="18">
        <v>0</v>
      </c>
      <c r="N85" s="18" t="s">
        <v>796</v>
      </c>
      <c r="O85" s="9" t="s">
        <v>789</v>
      </c>
      <c r="P85" s="18">
        <v>25000000</v>
      </c>
      <c r="Q85" s="11"/>
      <c r="R85" s="11"/>
      <c r="S85" s="12"/>
      <c r="T85" s="23" t="s">
        <v>816</v>
      </c>
    </row>
    <row r="86" spans="1:20" x14ac:dyDescent="0.25">
      <c r="A86" s="13" t="s">
        <v>104</v>
      </c>
      <c r="B86" s="8" t="s">
        <v>822</v>
      </c>
      <c r="C86" s="14" t="s">
        <v>256</v>
      </c>
      <c r="D86" s="13" t="s">
        <v>477</v>
      </c>
      <c r="E86" s="16" t="s">
        <v>645</v>
      </c>
      <c r="F86" s="20">
        <v>45882</v>
      </c>
      <c r="G86" s="20">
        <v>46034</v>
      </c>
      <c r="H86" s="13" t="s">
        <v>757</v>
      </c>
      <c r="I86" s="13">
        <v>150</v>
      </c>
      <c r="J86" s="18">
        <v>5000000</v>
      </c>
      <c r="K86" s="13">
        <v>30000000</v>
      </c>
      <c r="L86" s="13">
        <v>941</v>
      </c>
      <c r="M86" s="18">
        <v>9495600</v>
      </c>
      <c r="N86" s="18" t="s">
        <v>796</v>
      </c>
      <c r="O86" s="9" t="s">
        <v>789</v>
      </c>
      <c r="P86" s="18">
        <v>39495600</v>
      </c>
      <c r="Q86" s="11"/>
      <c r="R86" s="11"/>
      <c r="S86" s="12"/>
      <c r="T86" s="23" t="s">
        <v>816</v>
      </c>
    </row>
    <row r="87" spans="1:20" x14ac:dyDescent="0.25">
      <c r="A87" s="13" t="s">
        <v>105</v>
      </c>
      <c r="B87" s="3" t="s">
        <v>826</v>
      </c>
      <c r="C87" s="14" t="s">
        <v>297</v>
      </c>
      <c r="D87" s="13" t="s">
        <v>478</v>
      </c>
      <c r="E87" s="16" t="s">
        <v>646</v>
      </c>
      <c r="F87" s="20">
        <v>45869</v>
      </c>
      <c r="G87" s="20">
        <v>46022</v>
      </c>
      <c r="H87" s="13" t="s">
        <v>757</v>
      </c>
      <c r="I87" s="13">
        <v>150</v>
      </c>
      <c r="J87" s="18" t="s">
        <v>789</v>
      </c>
      <c r="K87" s="13">
        <v>11125000</v>
      </c>
      <c r="L87" s="13">
        <v>947</v>
      </c>
      <c r="M87" s="18">
        <v>890000</v>
      </c>
      <c r="N87" s="18" t="s">
        <v>794</v>
      </c>
      <c r="O87" s="9" t="s">
        <v>789</v>
      </c>
      <c r="P87" s="18">
        <v>12015000</v>
      </c>
      <c r="Q87" s="11"/>
      <c r="R87" s="11"/>
      <c r="S87" s="12"/>
      <c r="T87" s="19" t="s">
        <v>16</v>
      </c>
    </row>
    <row r="88" spans="1:20" x14ac:dyDescent="0.25">
      <c r="A88" s="13" t="s">
        <v>106</v>
      </c>
      <c r="B88" s="3" t="s">
        <v>826</v>
      </c>
      <c r="C88" s="14" t="s">
        <v>298</v>
      </c>
      <c r="D88" s="13" t="s">
        <v>461</v>
      </c>
      <c r="E88" s="16" t="s">
        <v>647</v>
      </c>
      <c r="F88" s="20">
        <v>45873</v>
      </c>
      <c r="G88" s="20">
        <v>46022</v>
      </c>
      <c r="H88" s="13" t="s">
        <v>757</v>
      </c>
      <c r="I88" s="13">
        <v>150</v>
      </c>
      <c r="J88" s="18">
        <v>4000000</v>
      </c>
      <c r="K88" s="13">
        <v>15000000</v>
      </c>
      <c r="L88" s="13">
        <v>960</v>
      </c>
      <c r="M88" s="18">
        <v>0</v>
      </c>
      <c r="N88" s="18" t="s">
        <v>789</v>
      </c>
      <c r="O88" s="9" t="s">
        <v>789</v>
      </c>
      <c r="P88" s="18">
        <v>45870</v>
      </c>
      <c r="Q88" s="11"/>
      <c r="R88" s="11"/>
      <c r="S88" s="12"/>
      <c r="T88" s="19" t="s">
        <v>16</v>
      </c>
    </row>
    <row r="89" spans="1:20" x14ac:dyDescent="0.25">
      <c r="A89" s="13" t="s">
        <v>107</v>
      </c>
      <c r="B89" s="3" t="s">
        <v>826</v>
      </c>
      <c r="C89" s="14" t="s">
        <v>299</v>
      </c>
      <c r="D89" s="13" t="s">
        <v>479</v>
      </c>
      <c r="E89" s="16" t="s">
        <v>648</v>
      </c>
      <c r="F89" s="20">
        <v>45873</v>
      </c>
      <c r="G89" s="20">
        <v>46022</v>
      </c>
      <c r="H89" s="13" t="s">
        <v>757</v>
      </c>
      <c r="I89" s="13">
        <v>150</v>
      </c>
      <c r="J89" s="18">
        <v>3500000</v>
      </c>
      <c r="K89" s="13">
        <v>15500000</v>
      </c>
      <c r="L89" s="13">
        <v>961</v>
      </c>
      <c r="M89" s="18">
        <v>0</v>
      </c>
      <c r="N89" s="18" t="s">
        <v>789</v>
      </c>
      <c r="O89" s="9" t="s">
        <v>789</v>
      </c>
      <c r="P89" s="18">
        <v>45870</v>
      </c>
      <c r="Q89" s="11"/>
      <c r="R89" s="11"/>
      <c r="S89" s="12"/>
      <c r="T89" s="19" t="s">
        <v>16</v>
      </c>
    </row>
    <row r="90" spans="1:20" x14ac:dyDescent="0.25">
      <c r="A90" s="13" t="s">
        <v>108</v>
      </c>
      <c r="B90" s="3" t="s">
        <v>826</v>
      </c>
      <c r="C90" s="14" t="s">
        <v>300</v>
      </c>
      <c r="D90" s="13" t="s">
        <v>480</v>
      </c>
      <c r="E90" s="16" t="s">
        <v>649</v>
      </c>
      <c r="F90" s="20">
        <v>45877</v>
      </c>
      <c r="G90" s="20">
        <v>45998</v>
      </c>
      <c r="H90" s="13" t="s">
        <v>758</v>
      </c>
      <c r="I90" s="13">
        <v>120</v>
      </c>
      <c r="J90" s="18">
        <v>5500000</v>
      </c>
      <c r="K90" s="13">
        <v>19670000</v>
      </c>
      <c r="L90" s="13">
        <v>976</v>
      </c>
      <c r="M90" s="18">
        <v>9835000</v>
      </c>
      <c r="N90" s="18" t="s">
        <v>763</v>
      </c>
      <c r="O90" s="9" t="s">
        <v>789</v>
      </c>
      <c r="P90" s="18">
        <v>9880877</v>
      </c>
      <c r="Q90" s="11"/>
      <c r="R90" s="11"/>
      <c r="S90" s="12"/>
      <c r="T90" s="23" t="s">
        <v>816</v>
      </c>
    </row>
    <row r="91" spans="1:20" x14ac:dyDescent="0.25">
      <c r="A91" s="13" t="s">
        <v>109</v>
      </c>
      <c r="B91" s="3" t="s">
        <v>826</v>
      </c>
      <c r="C91" s="14" t="s">
        <v>301</v>
      </c>
      <c r="D91" s="13" t="s">
        <v>481</v>
      </c>
      <c r="E91" s="16" t="s">
        <v>650</v>
      </c>
      <c r="F91" s="20">
        <v>45870</v>
      </c>
      <c r="G91" s="20">
        <v>46022</v>
      </c>
      <c r="H91" s="13" t="s">
        <v>757</v>
      </c>
      <c r="I91" s="13">
        <v>150</v>
      </c>
      <c r="J91" s="18">
        <v>2850000</v>
      </c>
      <c r="K91" s="13">
        <v>27750000</v>
      </c>
      <c r="L91" s="13">
        <v>949</v>
      </c>
      <c r="M91" s="18">
        <v>0</v>
      </c>
      <c r="N91" s="18" t="s">
        <v>789</v>
      </c>
      <c r="O91" s="9" t="s">
        <v>789</v>
      </c>
      <c r="P91" s="18">
        <v>27750000</v>
      </c>
      <c r="Q91" s="11"/>
      <c r="R91" s="11"/>
      <c r="S91" s="12"/>
      <c r="T91" s="19" t="s">
        <v>16</v>
      </c>
    </row>
    <row r="92" spans="1:20" x14ac:dyDescent="0.25">
      <c r="A92" s="13" t="s">
        <v>110</v>
      </c>
      <c r="B92" s="3" t="s">
        <v>826</v>
      </c>
      <c r="C92" s="14" t="s">
        <v>302</v>
      </c>
      <c r="D92" s="13" t="s">
        <v>482</v>
      </c>
      <c r="E92" s="16" t="s">
        <v>651</v>
      </c>
      <c r="F92" s="20">
        <v>45874</v>
      </c>
      <c r="G92" s="20">
        <v>46022</v>
      </c>
      <c r="H92" s="13" t="s">
        <v>757</v>
      </c>
      <c r="I92" s="13">
        <v>150</v>
      </c>
      <c r="J92" s="18">
        <v>3000000</v>
      </c>
      <c r="K92" s="13">
        <v>13000000</v>
      </c>
      <c r="L92" s="13">
        <v>955</v>
      </c>
      <c r="M92" s="18">
        <v>0</v>
      </c>
      <c r="N92" s="18" t="s">
        <v>789</v>
      </c>
      <c r="O92" s="9" t="s">
        <v>789</v>
      </c>
      <c r="P92" s="18">
        <v>13000000</v>
      </c>
      <c r="Q92" s="11"/>
      <c r="R92" s="11"/>
      <c r="S92" s="12"/>
      <c r="T92" s="19" t="s">
        <v>16</v>
      </c>
    </row>
    <row r="93" spans="1:20" x14ac:dyDescent="0.25">
      <c r="A93" s="13" t="s">
        <v>111</v>
      </c>
      <c r="B93" s="3" t="s">
        <v>826</v>
      </c>
      <c r="C93" s="13" t="s">
        <v>303</v>
      </c>
      <c r="D93" s="13" t="s">
        <v>483</v>
      </c>
      <c r="E93" s="16" t="s">
        <v>652</v>
      </c>
      <c r="F93" s="20">
        <v>45917</v>
      </c>
      <c r="G93" s="20">
        <v>46022</v>
      </c>
      <c r="H93" s="13" t="s">
        <v>758</v>
      </c>
      <c r="I93" s="13">
        <v>120</v>
      </c>
      <c r="J93" s="18">
        <v>3500000</v>
      </c>
      <c r="K93" s="13">
        <v>24400000</v>
      </c>
      <c r="L93" s="13">
        <v>1089</v>
      </c>
      <c r="M93" s="18">
        <v>0</v>
      </c>
      <c r="N93" s="18" t="s">
        <v>789</v>
      </c>
      <c r="O93" s="9" t="s">
        <v>789</v>
      </c>
      <c r="P93" s="18">
        <v>24400000</v>
      </c>
      <c r="Q93" s="11"/>
      <c r="R93" s="11"/>
      <c r="S93" s="12"/>
      <c r="T93" s="19" t="s">
        <v>16</v>
      </c>
    </row>
    <row r="94" spans="1:20" x14ac:dyDescent="0.25">
      <c r="A94" s="13" t="s">
        <v>112</v>
      </c>
      <c r="B94" s="8" t="s">
        <v>821</v>
      </c>
      <c r="C94" s="14" t="s">
        <v>304</v>
      </c>
      <c r="D94" s="13" t="s">
        <v>484</v>
      </c>
      <c r="E94" s="16" t="s">
        <v>653</v>
      </c>
      <c r="F94" s="20">
        <v>45915</v>
      </c>
      <c r="G94" s="20">
        <v>46036</v>
      </c>
      <c r="H94" s="13" t="s">
        <v>758</v>
      </c>
      <c r="I94" s="13">
        <v>120</v>
      </c>
      <c r="J94" s="18">
        <v>3100000</v>
      </c>
      <c r="K94" s="13">
        <v>146844133</v>
      </c>
      <c r="L94" s="13">
        <v>943</v>
      </c>
      <c r="M94" s="18">
        <v>0</v>
      </c>
      <c r="N94" s="18" t="s">
        <v>789</v>
      </c>
      <c r="O94" s="9" t="s">
        <v>789</v>
      </c>
      <c r="P94" s="18">
        <v>146844133</v>
      </c>
      <c r="Q94" s="11"/>
      <c r="R94" s="11"/>
      <c r="S94" s="12"/>
      <c r="T94" s="19" t="s">
        <v>16</v>
      </c>
    </row>
    <row r="95" spans="1:20" x14ac:dyDescent="0.25">
      <c r="A95" s="13" t="s">
        <v>113</v>
      </c>
      <c r="B95" s="3" t="s">
        <v>826</v>
      </c>
      <c r="C95" s="14" t="s">
        <v>305</v>
      </c>
      <c r="D95" s="13" t="s">
        <v>485</v>
      </c>
      <c r="E95" s="16" t="s">
        <v>654</v>
      </c>
      <c r="F95" s="20">
        <v>45884</v>
      </c>
      <c r="G95" s="20">
        <v>46022</v>
      </c>
      <c r="H95" s="13" t="s">
        <v>757</v>
      </c>
      <c r="I95" s="13">
        <v>150</v>
      </c>
      <c r="J95" s="18">
        <v>3500000</v>
      </c>
      <c r="K95" s="13">
        <v>27750000</v>
      </c>
      <c r="L95" s="13">
        <v>975</v>
      </c>
      <c r="M95" s="18">
        <v>0</v>
      </c>
      <c r="N95" s="18" t="s">
        <v>789</v>
      </c>
      <c r="O95" s="9" t="s">
        <v>789</v>
      </c>
      <c r="P95" s="18">
        <v>27750000</v>
      </c>
      <c r="Q95" s="11"/>
      <c r="R95" s="11"/>
      <c r="S95" s="12"/>
      <c r="T95" s="19" t="s">
        <v>16</v>
      </c>
    </row>
    <row r="96" spans="1:20" x14ac:dyDescent="0.25">
      <c r="A96" s="13" t="s">
        <v>114</v>
      </c>
      <c r="B96" s="8" t="s">
        <v>817</v>
      </c>
      <c r="C96" s="13" t="s">
        <v>306</v>
      </c>
      <c r="D96" s="13" t="s">
        <v>486</v>
      </c>
      <c r="E96" s="16" t="s">
        <v>655</v>
      </c>
      <c r="F96" s="20">
        <v>45996</v>
      </c>
      <c r="G96" s="20">
        <v>46299</v>
      </c>
      <c r="H96" s="13" t="s">
        <v>771</v>
      </c>
      <c r="I96" s="13">
        <v>300</v>
      </c>
      <c r="J96" s="18">
        <v>3000000</v>
      </c>
      <c r="K96" s="28">
        <v>364295608</v>
      </c>
      <c r="L96" s="13">
        <v>1100</v>
      </c>
      <c r="M96" s="18">
        <v>0</v>
      </c>
      <c r="N96" s="18" t="s">
        <v>789</v>
      </c>
      <c r="O96" s="9" t="s">
        <v>789</v>
      </c>
      <c r="P96" s="18">
        <v>364295608</v>
      </c>
      <c r="Q96" s="11"/>
      <c r="R96" s="11"/>
      <c r="S96" s="12"/>
      <c r="T96" s="23" t="s">
        <v>816</v>
      </c>
    </row>
    <row r="97" spans="1:20" x14ac:dyDescent="0.25">
      <c r="A97" s="13" t="s">
        <v>115</v>
      </c>
      <c r="B97" s="3" t="s">
        <v>826</v>
      </c>
      <c r="C97" s="14" t="s">
        <v>307</v>
      </c>
      <c r="D97" s="13" t="s">
        <v>487</v>
      </c>
      <c r="E97" s="16" t="s">
        <v>656</v>
      </c>
      <c r="F97" s="20">
        <v>45870</v>
      </c>
      <c r="G97" s="20">
        <v>46022</v>
      </c>
      <c r="H97" s="13" t="s">
        <v>757</v>
      </c>
      <c r="I97" s="13">
        <v>150</v>
      </c>
      <c r="J97" s="18">
        <v>2000000</v>
      </c>
      <c r="K97" s="13">
        <v>25000000</v>
      </c>
      <c r="L97" s="13">
        <v>950</v>
      </c>
      <c r="M97" s="18">
        <v>0</v>
      </c>
      <c r="N97" s="18" t="s">
        <v>789</v>
      </c>
      <c r="O97" s="9" t="s">
        <v>789</v>
      </c>
      <c r="P97" s="18">
        <v>0</v>
      </c>
      <c r="Q97" s="11"/>
      <c r="R97" s="11"/>
      <c r="S97" s="12"/>
      <c r="T97" s="19" t="s">
        <v>16</v>
      </c>
    </row>
    <row r="98" spans="1:20" x14ac:dyDescent="0.25">
      <c r="A98" s="13" t="s">
        <v>116</v>
      </c>
      <c r="B98" s="8" t="s">
        <v>819</v>
      </c>
      <c r="C98" s="14" t="s">
        <v>256</v>
      </c>
      <c r="D98" s="13" t="s">
        <v>488</v>
      </c>
      <c r="E98" s="16" t="s">
        <v>657</v>
      </c>
      <c r="F98" s="20">
        <v>45891</v>
      </c>
      <c r="G98" s="20">
        <v>45921</v>
      </c>
      <c r="H98" s="13" t="s">
        <v>765</v>
      </c>
      <c r="I98" s="13">
        <v>30</v>
      </c>
      <c r="J98" s="18">
        <v>5630000</v>
      </c>
      <c r="K98" s="13">
        <v>14032652</v>
      </c>
      <c r="L98" s="13">
        <v>952</v>
      </c>
      <c r="M98" s="18">
        <v>0</v>
      </c>
      <c r="N98" s="18" t="s">
        <v>796</v>
      </c>
      <c r="O98" s="9" t="s">
        <v>789</v>
      </c>
      <c r="P98" s="18">
        <v>14032652</v>
      </c>
      <c r="Q98" s="11"/>
      <c r="R98" s="11"/>
      <c r="S98" s="12"/>
      <c r="T98" s="19" t="s">
        <v>16</v>
      </c>
    </row>
    <row r="99" spans="1:20" x14ac:dyDescent="0.25">
      <c r="A99" s="13" t="s">
        <v>117</v>
      </c>
      <c r="B99" s="3" t="s">
        <v>826</v>
      </c>
      <c r="C99" s="14" t="s">
        <v>308</v>
      </c>
      <c r="D99" s="13" t="s">
        <v>489</v>
      </c>
      <c r="E99" s="16" t="s">
        <v>658</v>
      </c>
      <c r="F99" s="20">
        <v>45877</v>
      </c>
      <c r="G99" s="20">
        <v>46022</v>
      </c>
      <c r="H99" s="13" t="s">
        <v>757</v>
      </c>
      <c r="I99" s="13">
        <v>150</v>
      </c>
      <c r="J99" s="18">
        <v>3500000</v>
      </c>
      <c r="K99" s="13">
        <v>20000000</v>
      </c>
      <c r="L99" s="13">
        <v>974</v>
      </c>
      <c r="M99" s="18">
        <v>0</v>
      </c>
      <c r="N99" s="18" t="s">
        <v>789</v>
      </c>
      <c r="O99" s="9" t="s">
        <v>789</v>
      </c>
      <c r="P99" s="18">
        <v>20000000</v>
      </c>
      <c r="Q99" s="11"/>
      <c r="R99" s="11"/>
      <c r="S99" s="12"/>
      <c r="T99" s="19" t="s">
        <v>16</v>
      </c>
    </row>
    <row r="100" spans="1:20" x14ac:dyDescent="0.25">
      <c r="A100" s="13" t="s">
        <v>118</v>
      </c>
      <c r="B100" s="3" t="s">
        <v>826</v>
      </c>
      <c r="C100" s="14" t="s">
        <v>309</v>
      </c>
      <c r="D100" s="13" t="s">
        <v>490</v>
      </c>
      <c r="E100" s="16" t="s">
        <v>659</v>
      </c>
      <c r="F100" s="20">
        <v>45870</v>
      </c>
      <c r="G100" s="20">
        <v>46022</v>
      </c>
      <c r="H100" s="13" t="s">
        <v>757</v>
      </c>
      <c r="I100" s="13">
        <v>150</v>
      </c>
      <c r="J100" s="18">
        <v>3500000</v>
      </c>
      <c r="K100" s="13">
        <v>17500000</v>
      </c>
      <c r="L100" s="13">
        <v>956</v>
      </c>
      <c r="M100" s="18">
        <v>0</v>
      </c>
      <c r="N100" s="18" t="s">
        <v>789</v>
      </c>
      <c r="O100" s="9" t="s">
        <v>789</v>
      </c>
      <c r="P100" s="18">
        <v>17500000</v>
      </c>
      <c r="Q100" s="11"/>
      <c r="R100" s="11"/>
      <c r="S100" s="12"/>
      <c r="T100" s="19" t="s">
        <v>16</v>
      </c>
    </row>
    <row r="101" spans="1:20" x14ac:dyDescent="0.25">
      <c r="A101" s="13" t="s">
        <v>119</v>
      </c>
      <c r="B101" s="3" t="s">
        <v>826</v>
      </c>
      <c r="C101" s="14" t="s">
        <v>310</v>
      </c>
      <c r="D101" s="13" t="s">
        <v>491</v>
      </c>
      <c r="E101" s="16" t="s">
        <v>660</v>
      </c>
      <c r="F101" s="20">
        <v>45870</v>
      </c>
      <c r="G101" s="20">
        <v>46022</v>
      </c>
      <c r="H101" s="13" t="s">
        <v>757</v>
      </c>
      <c r="I101" s="13">
        <v>150</v>
      </c>
      <c r="J101" s="18">
        <v>6100000</v>
      </c>
      <c r="K101" s="13">
        <v>27500000</v>
      </c>
      <c r="L101" s="13">
        <v>954</v>
      </c>
      <c r="M101" s="18">
        <v>0</v>
      </c>
      <c r="N101" s="18" t="s">
        <v>789</v>
      </c>
      <c r="O101" s="9" t="s">
        <v>789</v>
      </c>
      <c r="P101" s="18">
        <v>27500000</v>
      </c>
      <c r="Q101" s="11"/>
      <c r="R101" s="11"/>
      <c r="S101" s="12"/>
      <c r="T101" s="19" t="s">
        <v>16</v>
      </c>
    </row>
    <row r="102" spans="1:20" x14ac:dyDescent="0.25">
      <c r="A102" s="13" t="s">
        <v>120</v>
      </c>
      <c r="B102" s="3" t="s">
        <v>826</v>
      </c>
      <c r="C102" s="14" t="s">
        <v>311</v>
      </c>
      <c r="D102" s="13" t="s">
        <v>492</v>
      </c>
      <c r="E102" s="16" t="s">
        <v>661</v>
      </c>
      <c r="F102" s="20">
        <v>45870</v>
      </c>
      <c r="G102" s="20">
        <v>46022</v>
      </c>
      <c r="H102" s="13" t="s">
        <v>757</v>
      </c>
      <c r="I102" s="13">
        <v>150</v>
      </c>
      <c r="J102" s="18">
        <v>5000000</v>
      </c>
      <c r="K102" s="13">
        <v>14250000</v>
      </c>
      <c r="L102" s="13">
        <v>957</v>
      </c>
      <c r="M102" s="18">
        <v>0</v>
      </c>
      <c r="N102" s="18" t="s">
        <v>789</v>
      </c>
      <c r="O102" s="9" t="s">
        <v>789</v>
      </c>
      <c r="P102" s="18">
        <v>14250000</v>
      </c>
      <c r="Q102" s="11"/>
      <c r="R102" s="11"/>
      <c r="S102" s="12"/>
      <c r="T102" s="19" t="s">
        <v>16</v>
      </c>
    </row>
    <row r="103" spans="1:20" x14ac:dyDescent="0.25">
      <c r="A103" s="13" t="s">
        <v>121</v>
      </c>
      <c r="B103" s="3" t="s">
        <v>826</v>
      </c>
      <c r="C103" s="14" t="s">
        <v>312</v>
      </c>
      <c r="D103" s="13" t="s">
        <v>493</v>
      </c>
      <c r="E103" s="16" t="s">
        <v>662</v>
      </c>
      <c r="F103" s="20">
        <v>45873</v>
      </c>
      <c r="G103" s="20">
        <v>46022</v>
      </c>
      <c r="H103" s="13" t="s">
        <v>757</v>
      </c>
      <c r="I103" s="13">
        <v>150</v>
      </c>
      <c r="J103" s="18">
        <v>5000000</v>
      </c>
      <c r="K103" s="13">
        <v>15000000</v>
      </c>
      <c r="L103" s="13">
        <v>958</v>
      </c>
      <c r="M103" s="18">
        <v>1300000</v>
      </c>
      <c r="N103" s="18" t="s">
        <v>793</v>
      </c>
      <c r="O103" s="9" t="s">
        <v>789</v>
      </c>
      <c r="P103" s="18">
        <v>16300000</v>
      </c>
      <c r="Q103" s="11"/>
      <c r="R103" s="11"/>
      <c r="S103" s="12"/>
      <c r="T103" s="19" t="s">
        <v>16</v>
      </c>
    </row>
    <row r="104" spans="1:20" x14ac:dyDescent="0.25">
      <c r="A104" s="13" t="s">
        <v>122</v>
      </c>
      <c r="B104" s="3" t="s">
        <v>826</v>
      </c>
      <c r="C104" s="13" t="s">
        <v>313</v>
      </c>
      <c r="D104" s="13" t="s">
        <v>494</v>
      </c>
      <c r="E104" s="16" t="s">
        <v>663</v>
      </c>
      <c r="F104" s="20">
        <v>45882</v>
      </c>
      <c r="G104" s="20">
        <v>46022</v>
      </c>
      <c r="H104" s="13" t="s">
        <v>757</v>
      </c>
      <c r="I104" s="13">
        <v>150</v>
      </c>
      <c r="J104" s="18">
        <v>5550000</v>
      </c>
      <c r="K104" s="13">
        <v>17500000</v>
      </c>
      <c r="L104" s="13">
        <v>977</v>
      </c>
      <c r="M104" s="18">
        <v>0</v>
      </c>
      <c r="N104" s="18" t="s">
        <v>789</v>
      </c>
      <c r="O104" s="9" t="s">
        <v>789</v>
      </c>
      <c r="P104" s="18">
        <v>17500000</v>
      </c>
      <c r="Q104" s="11"/>
      <c r="R104" s="11"/>
      <c r="S104" s="12"/>
      <c r="T104" s="19" t="s">
        <v>16</v>
      </c>
    </row>
    <row r="105" spans="1:20" x14ac:dyDescent="0.25">
      <c r="A105" s="13" t="s">
        <v>123</v>
      </c>
      <c r="B105" s="3" t="s">
        <v>826</v>
      </c>
      <c r="C105" s="13" t="s">
        <v>314</v>
      </c>
      <c r="D105" s="13" t="s">
        <v>495</v>
      </c>
      <c r="E105" s="16" t="s">
        <v>664</v>
      </c>
      <c r="F105" s="20">
        <v>45890</v>
      </c>
      <c r="G105" s="20">
        <v>46022</v>
      </c>
      <c r="H105" s="13" t="s">
        <v>757</v>
      </c>
      <c r="I105" s="13">
        <v>150</v>
      </c>
      <c r="J105" s="18">
        <v>5550000</v>
      </c>
      <c r="K105" s="13">
        <v>15500000</v>
      </c>
      <c r="L105" s="13">
        <v>1012</v>
      </c>
      <c r="M105" s="18">
        <v>0</v>
      </c>
      <c r="N105" s="18" t="s">
        <v>789</v>
      </c>
      <c r="O105" s="9" t="s">
        <v>789</v>
      </c>
      <c r="P105" s="18">
        <v>15500000</v>
      </c>
      <c r="Q105" s="11"/>
      <c r="R105" s="11"/>
      <c r="S105" s="12"/>
      <c r="T105" s="19" t="s">
        <v>16</v>
      </c>
    </row>
    <row r="106" spans="1:20" x14ac:dyDescent="0.25">
      <c r="A106" s="13" t="s">
        <v>124</v>
      </c>
      <c r="B106" s="3" t="s">
        <v>826</v>
      </c>
      <c r="C106" s="13" t="s">
        <v>315</v>
      </c>
      <c r="D106" s="13" t="s">
        <v>496</v>
      </c>
      <c r="E106" s="16" t="s">
        <v>665</v>
      </c>
      <c r="F106" s="20">
        <v>45881</v>
      </c>
      <c r="G106" s="20">
        <v>46022</v>
      </c>
      <c r="H106" s="13" t="s">
        <v>757</v>
      </c>
      <c r="I106" s="13">
        <v>150</v>
      </c>
      <c r="J106" s="18">
        <v>5500000</v>
      </c>
      <c r="K106" s="13">
        <v>17500000</v>
      </c>
      <c r="L106" s="13">
        <v>978</v>
      </c>
      <c r="M106" s="18">
        <v>0</v>
      </c>
      <c r="N106" s="18" t="s">
        <v>789</v>
      </c>
      <c r="O106" s="9" t="s">
        <v>789</v>
      </c>
      <c r="P106" s="18">
        <v>17500000</v>
      </c>
      <c r="Q106" s="11"/>
      <c r="R106" s="11"/>
      <c r="S106" s="12"/>
      <c r="T106" s="19" t="s">
        <v>16</v>
      </c>
    </row>
    <row r="107" spans="1:20" x14ac:dyDescent="0.25">
      <c r="A107" s="13" t="s">
        <v>125</v>
      </c>
      <c r="B107" s="3" t="s">
        <v>826</v>
      </c>
      <c r="C107" s="14" t="s">
        <v>316</v>
      </c>
      <c r="D107" s="13" t="s">
        <v>469</v>
      </c>
      <c r="E107" s="16" t="s">
        <v>666</v>
      </c>
      <c r="F107" s="20">
        <v>45882</v>
      </c>
      <c r="G107" s="17">
        <v>46003</v>
      </c>
      <c r="H107" s="13" t="s">
        <v>758</v>
      </c>
      <c r="I107" s="13">
        <v>120</v>
      </c>
      <c r="J107" s="18">
        <v>2800000</v>
      </c>
      <c r="K107" s="13">
        <v>22200000</v>
      </c>
      <c r="L107" s="13">
        <v>979</v>
      </c>
      <c r="M107" s="18">
        <v>6600000</v>
      </c>
      <c r="N107" s="18" t="s">
        <v>810</v>
      </c>
      <c r="O107" s="9" t="s">
        <v>789</v>
      </c>
      <c r="P107" s="18">
        <v>28800000</v>
      </c>
      <c r="Q107" s="11"/>
      <c r="R107" s="11"/>
      <c r="S107" s="12"/>
      <c r="T107" s="19" t="s">
        <v>16</v>
      </c>
    </row>
    <row r="108" spans="1:20" x14ac:dyDescent="0.25">
      <c r="A108" s="13" t="s">
        <v>126</v>
      </c>
      <c r="B108" s="3" t="s">
        <v>826</v>
      </c>
      <c r="C108" s="13" t="s">
        <v>317</v>
      </c>
      <c r="D108" s="13" t="s">
        <v>461</v>
      </c>
      <c r="E108" s="16" t="s">
        <v>667</v>
      </c>
      <c r="F108" s="20">
        <v>45882</v>
      </c>
      <c r="G108" s="20">
        <v>46022</v>
      </c>
      <c r="H108" s="13" t="s">
        <v>757</v>
      </c>
      <c r="I108" s="13">
        <v>150</v>
      </c>
      <c r="J108" s="18">
        <v>4917500</v>
      </c>
      <c r="K108" s="13">
        <v>15000000</v>
      </c>
      <c r="L108" s="13">
        <v>980</v>
      </c>
      <c r="M108" s="18">
        <v>0</v>
      </c>
      <c r="N108" s="18" t="s">
        <v>789</v>
      </c>
      <c r="O108" s="9" t="s">
        <v>789</v>
      </c>
      <c r="P108" s="18">
        <v>15000000</v>
      </c>
      <c r="Q108" s="11"/>
      <c r="R108" s="11"/>
      <c r="S108" s="12"/>
      <c r="T108" s="19" t="s">
        <v>16</v>
      </c>
    </row>
    <row r="109" spans="1:20" x14ac:dyDescent="0.25">
      <c r="A109" s="13" t="s">
        <v>127</v>
      </c>
      <c r="B109" s="3" t="s">
        <v>826</v>
      </c>
      <c r="C109" s="13" t="s">
        <v>318</v>
      </c>
      <c r="D109" s="13" t="s">
        <v>497</v>
      </c>
      <c r="E109" s="16" t="s">
        <v>668</v>
      </c>
      <c r="F109" s="20">
        <v>45881</v>
      </c>
      <c r="G109" s="20">
        <v>46022</v>
      </c>
      <c r="H109" s="13" t="s">
        <v>772</v>
      </c>
      <c r="I109" s="13">
        <v>146</v>
      </c>
      <c r="J109" s="18" t="s">
        <v>789</v>
      </c>
      <c r="K109" s="13">
        <v>9733333</v>
      </c>
      <c r="L109" s="13">
        <v>982</v>
      </c>
      <c r="M109" s="18">
        <v>4866667</v>
      </c>
      <c r="N109" s="18" t="s">
        <v>802</v>
      </c>
      <c r="O109" s="9" t="s">
        <v>789</v>
      </c>
      <c r="P109" s="18">
        <v>14600000</v>
      </c>
      <c r="Q109" s="11"/>
      <c r="R109" s="11"/>
      <c r="S109" s="12"/>
      <c r="T109" s="23" t="s">
        <v>816</v>
      </c>
    </row>
    <row r="110" spans="1:20" x14ac:dyDescent="0.25">
      <c r="A110" s="13" t="s">
        <v>128</v>
      </c>
      <c r="B110" s="3" t="s">
        <v>826</v>
      </c>
      <c r="C110" s="18" t="s">
        <v>319</v>
      </c>
      <c r="D110" s="13" t="s">
        <v>498</v>
      </c>
      <c r="E110" s="16" t="s">
        <v>669</v>
      </c>
      <c r="F110" s="20">
        <v>45882</v>
      </c>
      <c r="G110" s="20">
        <v>46022</v>
      </c>
      <c r="H110" s="13" t="s">
        <v>772</v>
      </c>
      <c r="I110" s="13">
        <v>146</v>
      </c>
      <c r="J110" s="18" t="s">
        <v>789</v>
      </c>
      <c r="K110" s="13">
        <v>27399333</v>
      </c>
      <c r="L110" s="13">
        <v>988</v>
      </c>
      <c r="M110" s="18">
        <v>0</v>
      </c>
      <c r="N110" s="18" t="s">
        <v>789</v>
      </c>
      <c r="O110" s="9" t="s">
        <v>789</v>
      </c>
      <c r="P110" s="18">
        <v>27399333</v>
      </c>
      <c r="Q110" s="11"/>
      <c r="R110" s="11"/>
      <c r="S110" s="12"/>
      <c r="T110" s="19" t="s">
        <v>16</v>
      </c>
    </row>
    <row r="111" spans="1:20" x14ac:dyDescent="0.25">
      <c r="A111" s="13" t="s">
        <v>129</v>
      </c>
      <c r="B111" s="3" t="s">
        <v>826</v>
      </c>
      <c r="C111" s="14" t="s">
        <v>320</v>
      </c>
      <c r="D111" s="15" t="s">
        <v>499</v>
      </c>
      <c r="E111" s="16" t="s">
        <v>670</v>
      </c>
      <c r="F111" s="20">
        <v>45882</v>
      </c>
      <c r="G111" s="20">
        <v>46022</v>
      </c>
      <c r="H111" s="13" t="s">
        <v>773</v>
      </c>
      <c r="I111" s="13">
        <v>144</v>
      </c>
      <c r="J111" s="18">
        <v>5640000</v>
      </c>
      <c r="K111" s="13">
        <v>16800000</v>
      </c>
      <c r="L111" s="13">
        <v>989</v>
      </c>
      <c r="M111" s="18">
        <v>1050000</v>
      </c>
      <c r="N111" s="18" t="s">
        <v>803</v>
      </c>
      <c r="O111" s="9" t="s">
        <v>789</v>
      </c>
      <c r="P111" s="18">
        <v>17850000</v>
      </c>
      <c r="Q111" s="11"/>
      <c r="R111" s="11"/>
      <c r="S111" s="12"/>
      <c r="T111" s="19" t="s">
        <v>16</v>
      </c>
    </row>
    <row r="112" spans="1:20" x14ac:dyDescent="0.25">
      <c r="A112" s="13" t="s">
        <v>130</v>
      </c>
      <c r="B112" s="3" t="s">
        <v>826</v>
      </c>
      <c r="C112" s="14" t="s">
        <v>321</v>
      </c>
      <c r="D112" s="13" t="s">
        <v>500</v>
      </c>
      <c r="E112" s="16" t="s">
        <v>671</v>
      </c>
      <c r="F112" s="20">
        <v>45882</v>
      </c>
      <c r="G112" s="20">
        <v>46034</v>
      </c>
      <c r="H112" s="13" t="s">
        <v>757</v>
      </c>
      <c r="I112" s="13">
        <v>150</v>
      </c>
      <c r="J112" s="18">
        <v>3000000</v>
      </c>
      <c r="K112" s="13">
        <v>17500000</v>
      </c>
      <c r="L112" s="13">
        <v>990</v>
      </c>
      <c r="M112" s="18">
        <v>0</v>
      </c>
      <c r="N112" s="18" t="s">
        <v>789</v>
      </c>
      <c r="O112" s="9" t="s">
        <v>789</v>
      </c>
      <c r="P112" s="18">
        <v>17500000</v>
      </c>
      <c r="Q112" s="11"/>
      <c r="R112" s="11"/>
      <c r="S112" s="12"/>
      <c r="T112" s="19" t="s">
        <v>16</v>
      </c>
    </row>
    <row r="113" spans="1:20" x14ac:dyDescent="0.25">
      <c r="A113" s="13" t="s">
        <v>131</v>
      </c>
      <c r="B113" s="3" t="s">
        <v>826</v>
      </c>
      <c r="C113" s="13" t="s">
        <v>322</v>
      </c>
      <c r="D113" s="13" t="s">
        <v>501</v>
      </c>
      <c r="E113" s="16" t="s">
        <v>672</v>
      </c>
      <c r="F113" s="20">
        <v>45881</v>
      </c>
      <c r="G113" s="20">
        <v>46022</v>
      </c>
      <c r="H113" s="13" t="s">
        <v>757</v>
      </c>
      <c r="I113" s="13">
        <v>150</v>
      </c>
      <c r="J113" s="18">
        <v>3000000</v>
      </c>
      <c r="K113" s="13">
        <v>30500000</v>
      </c>
      <c r="L113" s="13">
        <v>986</v>
      </c>
      <c r="M113" s="18">
        <v>406667</v>
      </c>
      <c r="N113" s="18" t="s">
        <v>804</v>
      </c>
      <c r="O113" s="9" t="s">
        <v>789</v>
      </c>
      <c r="P113" s="18">
        <v>30906667</v>
      </c>
      <c r="Q113" s="11"/>
      <c r="R113" s="11"/>
      <c r="S113" s="12"/>
      <c r="T113" s="19" t="s">
        <v>16</v>
      </c>
    </row>
    <row r="114" spans="1:20" x14ac:dyDescent="0.25">
      <c r="A114" s="13" t="s">
        <v>132</v>
      </c>
      <c r="B114" s="3" t="s">
        <v>826</v>
      </c>
      <c r="C114" s="13" t="s">
        <v>323</v>
      </c>
      <c r="D114" s="13" t="s">
        <v>502</v>
      </c>
      <c r="E114" s="16" t="s">
        <v>673</v>
      </c>
      <c r="F114" s="20">
        <v>45882</v>
      </c>
      <c r="G114" s="17">
        <v>45973</v>
      </c>
      <c r="H114" s="13" t="s">
        <v>764</v>
      </c>
      <c r="I114" s="13">
        <v>90</v>
      </c>
      <c r="J114" s="18">
        <v>3000000</v>
      </c>
      <c r="K114" s="13">
        <v>15000000</v>
      </c>
      <c r="L114" s="13">
        <v>991</v>
      </c>
      <c r="M114" s="18">
        <v>0</v>
      </c>
      <c r="N114" s="18" t="s">
        <v>789</v>
      </c>
      <c r="O114" s="9" t="s">
        <v>789</v>
      </c>
      <c r="P114" s="18">
        <v>15000000</v>
      </c>
      <c r="Q114" s="11"/>
      <c r="R114" s="11"/>
      <c r="S114" s="12"/>
      <c r="T114" s="19" t="s">
        <v>16</v>
      </c>
    </row>
    <row r="115" spans="1:20" x14ac:dyDescent="0.25">
      <c r="A115" s="13" t="s">
        <v>133</v>
      </c>
      <c r="B115" s="3" t="s">
        <v>826</v>
      </c>
      <c r="C115" s="13" t="s">
        <v>324</v>
      </c>
      <c r="D115" s="13" t="s">
        <v>503</v>
      </c>
      <c r="E115" s="16" t="s">
        <v>674</v>
      </c>
      <c r="F115" s="20">
        <v>45881</v>
      </c>
      <c r="G115" s="20">
        <v>46022</v>
      </c>
      <c r="H115" s="13" t="s">
        <v>774</v>
      </c>
      <c r="I115" s="13">
        <v>145</v>
      </c>
      <c r="J115" s="18">
        <v>3000000</v>
      </c>
      <c r="K115" s="13">
        <v>24166667</v>
      </c>
      <c r="L115" s="13">
        <v>983</v>
      </c>
      <c r="M115" s="18">
        <v>12000000</v>
      </c>
      <c r="N115" s="18" t="s">
        <v>805</v>
      </c>
      <c r="O115" s="9" t="s">
        <v>789</v>
      </c>
      <c r="P115" s="18">
        <v>36166667</v>
      </c>
      <c r="Q115" s="11"/>
      <c r="R115" s="11"/>
      <c r="S115" s="12"/>
      <c r="T115" s="23" t="s">
        <v>816</v>
      </c>
    </row>
    <row r="116" spans="1:20" x14ac:dyDescent="0.25">
      <c r="A116" s="13" t="s">
        <v>134</v>
      </c>
      <c r="B116" s="3" t="s">
        <v>826</v>
      </c>
      <c r="C116" s="13" t="s">
        <v>325</v>
      </c>
      <c r="D116" s="13" t="s">
        <v>504</v>
      </c>
      <c r="E116" s="16" t="s">
        <v>675</v>
      </c>
      <c r="F116" s="20">
        <v>45881</v>
      </c>
      <c r="G116" s="20">
        <v>46022</v>
      </c>
      <c r="H116" s="13" t="s">
        <v>774</v>
      </c>
      <c r="I116" s="13">
        <v>145</v>
      </c>
      <c r="J116" s="18" t="s">
        <v>789</v>
      </c>
      <c r="K116" s="13">
        <v>26825000</v>
      </c>
      <c r="L116" s="13">
        <v>984</v>
      </c>
      <c r="M116" s="18">
        <v>0</v>
      </c>
      <c r="N116" s="18" t="s">
        <v>789</v>
      </c>
      <c r="O116" s="9" t="s">
        <v>789</v>
      </c>
      <c r="P116" s="18">
        <v>26825000</v>
      </c>
      <c r="Q116" s="11"/>
      <c r="R116" s="11"/>
      <c r="S116" s="12"/>
      <c r="T116" s="19" t="s">
        <v>16</v>
      </c>
    </row>
    <row r="117" spans="1:20" x14ac:dyDescent="0.25">
      <c r="A117" s="13" t="s">
        <v>135</v>
      </c>
      <c r="B117" s="3" t="s">
        <v>826</v>
      </c>
      <c r="C117" s="14" t="s">
        <v>326</v>
      </c>
      <c r="D117" s="13" t="s">
        <v>412</v>
      </c>
      <c r="E117" s="16" t="s">
        <v>676</v>
      </c>
      <c r="F117" s="20">
        <v>45881</v>
      </c>
      <c r="G117" s="17">
        <v>46021</v>
      </c>
      <c r="H117" s="13" t="s">
        <v>775</v>
      </c>
      <c r="I117" s="13">
        <v>140</v>
      </c>
      <c r="J117" s="18">
        <v>5550000</v>
      </c>
      <c r="K117" s="13">
        <v>25900000</v>
      </c>
      <c r="L117" s="13">
        <v>987</v>
      </c>
      <c r="M117" s="18">
        <v>2405000</v>
      </c>
      <c r="N117" s="18" t="s">
        <v>793</v>
      </c>
      <c r="O117" s="9" t="s">
        <v>789</v>
      </c>
      <c r="P117" s="18">
        <v>28305000</v>
      </c>
      <c r="Q117" s="11"/>
      <c r="R117" s="11"/>
      <c r="S117" s="12"/>
      <c r="T117" s="19" t="s">
        <v>16</v>
      </c>
    </row>
    <row r="118" spans="1:20" x14ac:dyDescent="0.25">
      <c r="A118" s="13" t="s">
        <v>136</v>
      </c>
      <c r="B118" s="3" t="s">
        <v>826</v>
      </c>
      <c r="C118" s="13" t="s">
        <v>327</v>
      </c>
      <c r="D118" s="13" t="s">
        <v>505</v>
      </c>
      <c r="E118" s="16" t="s">
        <v>677</v>
      </c>
      <c r="F118" s="20">
        <v>45881</v>
      </c>
      <c r="G118" s="20">
        <v>46022</v>
      </c>
      <c r="H118" s="13" t="s">
        <v>773</v>
      </c>
      <c r="I118" s="13">
        <v>144</v>
      </c>
      <c r="J118" s="18">
        <v>7000000</v>
      </c>
      <c r="K118" s="13">
        <v>26400000</v>
      </c>
      <c r="L118" s="13">
        <v>981</v>
      </c>
      <c r="M118" s="18">
        <v>0</v>
      </c>
      <c r="N118" s="18" t="s">
        <v>789</v>
      </c>
      <c r="O118" s="9" t="s">
        <v>789</v>
      </c>
      <c r="P118" s="18">
        <v>26400000</v>
      </c>
      <c r="Q118" s="11"/>
      <c r="R118" s="11"/>
      <c r="S118" s="12"/>
      <c r="T118" s="19" t="s">
        <v>16</v>
      </c>
    </row>
    <row r="119" spans="1:20" x14ac:dyDescent="0.25">
      <c r="A119" s="13" t="s">
        <v>137</v>
      </c>
      <c r="B119" s="3" t="s">
        <v>826</v>
      </c>
      <c r="C119" s="13" t="s">
        <v>328</v>
      </c>
      <c r="D119" s="13" t="s">
        <v>506</v>
      </c>
      <c r="E119" s="16" t="s">
        <v>678</v>
      </c>
      <c r="F119" s="20">
        <v>45883</v>
      </c>
      <c r="G119" s="20">
        <v>46022</v>
      </c>
      <c r="H119" s="13" t="s">
        <v>757</v>
      </c>
      <c r="I119" s="13">
        <v>150</v>
      </c>
      <c r="J119" s="18">
        <v>7000000</v>
      </c>
      <c r="K119" s="13">
        <v>14000000</v>
      </c>
      <c r="L119" s="13">
        <v>999</v>
      </c>
      <c r="M119" s="18">
        <v>0</v>
      </c>
      <c r="N119" s="18" t="s">
        <v>789</v>
      </c>
      <c r="O119" s="9" t="s">
        <v>789</v>
      </c>
      <c r="P119" s="18">
        <v>14000000</v>
      </c>
      <c r="Q119" s="11"/>
      <c r="R119" s="11"/>
      <c r="S119" s="12"/>
      <c r="T119" s="19" t="s">
        <v>16</v>
      </c>
    </row>
    <row r="120" spans="1:20" x14ac:dyDescent="0.25">
      <c r="A120" s="13" t="s">
        <v>138</v>
      </c>
      <c r="B120" s="3" t="s">
        <v>826</v>
      </c>
      <c r="C120" s="13" t="s">
        <v>329</v>
      </c>
      <c r="D120" s="13" t="s">
        <v>507</v>
      </c>
      <c r="E120" s="16" t="s">
        <v>679</v>
      </c>
      <c r="F120" s="20">
        <v>45883</v>
      </c>
      <c r="G120" s="20">
        <v>46022</v>
      </c>
      <c r="H120" s="13" t="s">
        <v>757</v>
      </c>
      <c r="I120" s="13">
        <v>150</v>
      </c>
      <c r="J120" s="18">
        <v>3000000</v>
      </c>
      <c r="K120" s="13">
        <v>24587500</v>
      </c>
      <c r="L120" s="13">
        <v>1000</v>
      </c>
      <c r="M120" s="18">
        <v>12293750</v>
      </c>
      <c r="N120" s="18" t="s">
        <v>791</v>
      </c>
      <c r="O120" s="9" t="s">
        <v>789</v>
      </c>
      <c r="P120" s="18">
        <v>36881250</v>
      </c>
      <c r="Q120" s="11"/>
      <c r="R120" s="11"/>
      <c r="S120" s="12"/>
      <c r="T120" s="23" t="s">
        <v>816</v>
      </c>
    </row>
    <row r="121" spans="1:20" x14ac:dyDescent="0.25">
      <c r="A121" s="13" t="s">
        <v>139</v>
      </c>
      <c r="B121" s="8" t="s">
        <v>821</v>
      </c>
      <c r="C121" s="13" t="s">
        <v>330</v>
      </c>
      <c r="D121" s="13" t="s">
        <v>508</v>
      </c>
      <c r="E121" s="16" t="s">
        <v>680</v>
      </c>
      <c r="F121" s="20">
        <v>45901</v>
      </c>
      <c r="G121" s="17">
        <v>45991</v>
      </c>
      <c r="H121" s="13" t="s">
        <v>764</v>
      </c>
      <c r="I121" s="13">
        <v>90</v>
      </c>
      <c r="J121" s="18">
        <v>3500000</v>
      </c>
      <c r="K121" s="13">
        <v>30128034</v>
      </c>
      <c r="L121" s="13">
        <v>995</v>
      </c>
      <c r="M121" s="18">
        <v>0</v>
      </c>
      <c r="N121" s="18" t="s">
        <v>789</v>
      </c>
      <c r="O121" s="9" t="s">
        <v>789</v>
      </c>
      <c r="P121" s="18">
        <v>30128034</v>
      </c>
      <c r="Q121" s="11"/>
      <c r="R121" s="11"/>
      <c r="S121" s="12"/>
      <c r="T121" s="19" t="s">
        <v>16</v>
      </c>
    </row>
    <row r="122" spans="1:20" x14ac:dyDescent="0.25">
      <c r="A122" s="13" t="s">
        <v>140</v>
      </c>
      <c r="B122" s="8" t="s">
        <v>821</v>
      </c>
      <c r="C122" s="13" t="s">
        <v>331</v>
      </c>
      <c r="D122" s="13" t="s">
        <v>509</v>
      </c>
      <c r="E122" s="16" t="s">
        <v>681</v>
      </c>
      <c r="F122" s="20">
        <v>45901</v>
      </c>
      <c r="G122" s="20">
        <v>46081</v>
      </c>
      <c r="H122" s="13" t="s">
        <v>756</v>
      </c>
      <c r="I122" s="13">
        <v>180</v>
      </c>
      <c r="J122" s="18">
        <v>2225000</v>
      </c>
      <c r="K122" s="13">
        <v>146216231</v>
      </c>
      <c r="L122" s="13">
        <v>1007</v>
      </c>
      <c r="M122" s="18">
        <v>0</v>
      </c>
      <c r="N122" s="18" t="s">
        <v>789</v>
      </c>
      <c r="O122" s="9" t="s">
        <v>789</v>
      </c>
      <c r="P122" s="18">
        <v>146216231</v>
      </c>
      <c r="Q122" s="11"/>
      <c r="R122" s="11"/>
      <c r="S122" s="12"/>
      <c r="T122" s="23" t="s">
        <v>816</v>
      </c>
    </row>
    <row r="123" spans="1:20" x14ac:dyDescent="0.25">
      <c r="A123" s="13" t="s">
        <v>141</v>
      </c>
      <c r="B123" s="3" t="s">
        <v>826</v>
      </c>
      <c r="C123" s="13" t="s">
        <v>332</v>
      </c>
      <c r="D123" s="13" t="s">
        <v>510</v>
      </c>
      <c r="E123" s="16" t="s">
        <v>682</v>
      </c>
      <c r="F123" s="20">
        <v>45883</v>
      </c>
      <c r="G123" s="20">
        <v>46022</v>
      </c>
      <c r="H123" s="13" t="s">
        <v>776</v>
      </c>
      <c r="I123" s="13">
        <v>139</v>
      </c>
      <c r="J123" s="18">
        <v>6500000</v>
      </c>
      <c r="K123" s="13">
        <v>26132000</v>
      </c>
      <c r="L123" s="13">
        <v>996</v>
      </c>
      <c r="M123" s="18">
        <v>8836000</v>
      </c>
      <c r="N123" s="18" t="s">
        <v>806</v>
      </c>
      <c r="O123" s="9" t="s">
        <v>789</v>
      </c>
      <c r="P123" s="18">
        <v>34968000</v>
      </c>
      <c r="Q123" s="11"/>
      <c r="R123" s="11"/>
      <c r="S123" s="12"/>
      <c r="T123" s="23" t="s">
        <v>816</v>
      </c>
    </row>
    <row r="124" spans="1:20" x14ac:dyDescent="0.25">
      <c r="A124" s="13" t="s">
        <v>142</v>
      </c>
      <c r="B124" s="3" t="s">
        <v>826</v>
      </c>
      <c r="C124" s="13" t="s">
        <v>333</v>
      </c>
      <c r="D124" s="13" t="s">
        <v>511</v>
      </c>
      <c r="E124" s="16" t="s">
        <v>683</v>
      </c>
      <c r="F124" s="20">
        <v>45882</v>
      </c>
      <c r="G124" s="20">
        <v>46022</v>
      </c>
      <c r="H124" s="13" t="s">
        <v>777</v>
      </c>
      <c r="I124" s="13">
        <v>138</v>
      </c>
      <c r="J124" s="13">
        <v>5000000</v>
      </c>
      <c r="K124" s="13">
        <v>13800000</v>
      </c>
      <c r="L124" s="13">
        <v>993</v>
      </c>
      <c r="M124" s="18">
        <v>0</v>
      </c>
      <c r="N124" s="18" t="s">
        <v>789</v>
      </c>
      <c r="O124" s="9" t="s">
        <v>789</v>
      </c>
      <c r="P124" s="18">
        <v>13800000</v>
      </c>
      <c r="Q124" s="11"/>
      <c r="R124" s="11"/>
      <c r="S124" s="12"/>
      <c r="T124" s="19" t="s">
        <v>16</v>
      </c>
    </row>
    <row r="125" spans="1:20" x14ac:dyDescent="0.25">
      <c r="A125" s="13" t="s">
        <v>143</v>
      </c>
      <c r="B125" s="3" t="s">
        <v>826</v>
      </c>
      <c r="C125" s="13" t="s">
        <v>334</v>
      </c>
      <c r="D125" s="13" t="s">
        <v>423</v>
      </c>
      <c r="E125" s="16" t="s">
        <v>684</v>
      </c>
      <c r="F125" s="20">
        <v>45888</v>
      </c>
      <c r="G125" s="20">
        <v>46022</v>
      </c>
      <c r="H125" s="13" t="s">
        <v>778</v>
      </c>
      <c r="I125" s="13">
        <v>136</v>
      </c>
      <c r="J125" s="18">
        <v>2600000</v>
      </c>
      <c r="K125" s="13">
        <v>13700000</v>
      </c>
      <c r="L125" s="13">
        <v>1001</v>
      </c>
      <c r="M125" s="18">
        <v>0</v>
      </c>
      <c r="N125" s="18" t="s">
        <v>789</v>
      </c>
      <c r="O125" s="9" t="s">
        <v>789</v>
      </c>
      <c r="P125" s="18">
        <v>13700000</v>
      </c>
      <c r="Q125" s="11"/>
      <c r="R125" s="11"/>
      <c r="S125" s="12"/>
      <c r="T125" s="19" t="s">
        <v>16</v>
      </c>
    </row>
    <row r="126" spans="1:20" x14ac:dyDescent="0.25">
      <c r="A126" s="13" t="s">
        <v>144</v>
      </c>
      <c r="B126" s="3" t="s">
        <v>826</v>
      </c>
      <c r="C126" s="13" t="s">
        <v>335</v>
      </c>
      <c r="D126" s="13" t="s">
        <v>512</v>
      </c>
      <c r="E126" s="16" t="s">
        <v>685</v>
      </c>
      <c r="F126" s="20">
        <v>45883</v>
      </c>
      <c r="G126" s="20">
        <v>46022</v>
      </c>
      <c r="H126" s="13" t="s">
        <v>776</v>
      </c>
      <c r="I126" s="13">
        <v>139</v>
      </c>
      <c r="J126" s="18" t="s">
        <v>789</v>
      </c>
      <c r="K126" s="13">
        <v>13900000</v>
      </c>
      <c r="L126" s="13">
        <v>997</v>
      </c>
      <c r="M126" s="18">
        <v>0</v>
      </c>
      <c r="N126" s="18" t="s">
        <v>789</v>
      </c>
      <c r="O126" s="9" t="s">
        <v>789</v>
      </c>
      <c r="P126" s="18">
        <v>13900000</v>
      </c>
      <c r="Q126" s="11"/>
      <c r="R126" s="11"/>
      <c r="S126" s="12"/>
      <c r="T126" s="19" t="s">
        <v>16</v>
      </c>
    </row>
    <row r="127" spans="1:20" x14ac:dyDescent="0.25">
      <c r="A127" s="13" t="s">
        <v>145</v>
      </c>
      <c r="B127" s="3" t="s">
        <v>826</v>
      </c>
      <c r="C127" s="14" t="s">
        <v>336</v>
      </c>
      <c r="D127" s="13" t="s">
        <v>513</v>
      </c>
      <c r="E127" s="16" t="s">
        <v>686</v>
      </c>
      <c r="F127" s="20">
        <v>45883</v>
      </c>
      <c r="G127" s="20">
        <v>46022</v>
      </c>
      <c r="H127" s="13" t="s">
        <v>776</v>
      </c>
      <c r="I127" s="13">
        <v>139</v>
      </c>
      <c r="J127" s="18">
        <v>2600000</v>
      </c>
      <c r="K127" s="13">
        <v>13900000</v>
      </c>
      <c r="L127" s="13">
        <v>998</v>
      </c>
      <c r="M127" s="18">
        <v>0</v>
      </c>
      <c r="N127" s="18" t="s">
        <v>789</v>
      </c>
      <c r="O127" s="9" t="s">
        <v>789</v>
      </c>
      <c r="P127" s="18">
        <v>13900000</v>
      </c>
      <c r="Q127" s="11"/>
      <c r="R127" s="11"/>
      <c r="S127" s="12"/>
      <c r="T127" s="19" t="s">
        <v>16</v>
      </c>
    </row>
    <row r="128" spans="1:20" x14ac:dyDescent="0.25">
      <c r="A128" s="13" t="s">
        <v>146</v>
      </c>
      <c r="B128" s="8" t="s">
        <v>817</v>
      </c>
      <c r="C128" s="14" t="s">
        <v>337</v>
      </c>
      <c r="D128" s="29" t="s">
        <v>514</v>
      </c>
      <c r="E128" s="16" t="s">
        <v>687</v>
      </c>
      <c r="F128" s="20">
        <v>45882</v>
      </c>
      <c r="G128" s="20">
        <v>46022</v>
      </c>
      <c r="H128" s="13" t="s">
        <v>757</v>
      </c>
      <c r="I128" s="13">
        <v>150</v>
      </c>
      <c r="J128" s="18">
        <v>4803333</v>
      </c>
      <c r="K128" s="30">
        <v>1015200000</v>
      </c>
      <c r="L128" s="13">
        <v>985</v>
      </c>
      <c r="M128" s="18">
        <v>0</v>
      </c>
      <c r="N128" s="18" t="s">
        <v>789</v>
      </c>
      <c r="O128" s="9" t="s">
        <v>789</v>
      </c>
      <c r="P128" s="18">
        <v>1015200000</v>
      </c>
      <c r="Q128" s="11"/>
      <c r="R128" s="11"/>
      <c r="S128" s="12"/>
      <c r="T128" s="19" t="s">
        <v>16</v>
      </c>
    </row>
    <row r="129" spans="1:20" x14ac:dyDescent="0.25">
      <c r="A129" s="13" t="s">
        <v>147</v>
      </c>
      <c r="B129" s="3" t="s">
        <v>826</v>
      </c>
      <c r="C129" s="14" t="s">
        <v>338</v>
      </c>
      <c r="D129" s="13" t="s">
        <v>515</v>
      </c>
      <c r="E129" s="16" t="s">
        <v>688</v>
      </c>
      <c r="F129" s="20">
        <v>45884</v>
      </c>
      <c r="G129" s="20">
        <v>46022</v>
      </c>
      <c r="H129" s="13" t="s">
        <v>779</v>
      </c>
      <c r="I129" s="13">
        <v>137</v>
      </c>
      <c r="J129" s="18">
        <v>2600000</v>
      </c>
      <c r="K129" s="13">
        <v>25345000</v>
      </c>
      <c r="L129" s="13">
        <v>985</v>
      </c>
      <c r="M129" s="18">
        <v>0</v>
      </c>
      <c r="N129" s="18" t="s">
        <v>789</v>
      </c>
      <c r="O129" s="9" t="s">
        <v>789</v>
      </c>
      <c r="P129" s="18">
        <v>25345000</v>
      </c>
      <c r="Q129" s="11"/>
      <c r="R129" s="11"/>
      <c r="S129" s="12"/>
      <c r="T129" s="19" t="s">
        <v>16</v>
      </c>
    </row>
    <row r="130" spans="1:20" x14ac:dyDescent="0.25">
      <c r="A130" s="13" t="s">
        <v>148</v>
      </c>
      <c r="B130" s="3" t="s">
        <v>826</v>
      </c>
      <c r="C130" s="13" t="s">
        <v>339</v>
      </c>
      <c r="D130" s="13" t="s">
        <v>516</v>
      </c>
      <c r="E130" s="16" t="s">
        <v>689</v>
      </c>
      <c r="F130" s="20">
        <v>45896</v>
      </c>
      <c r="G130" s="20">
        <v>46022</v>
      </c>
      <c r="H130" s="13" t="s">
        <v>757</v>
      </c>
      <c r="I130" s="13">
        <v>150</v>
      </c>
      <c r="J130" s="18">
        <v>4327400</v>
      </c>
      <c r="K130" s="13">
        <v>35000000</v>
      </c>
      <c r="L130" s="13">
        <v>1002</v>
      </c>
      <c r="M130" s="18">
        <v>0</v>
      </c>
      <c r="N130" s="18" t="s">
        <v>789</v>
      </c>
      <c r="O130" s="9" t="s">
        <v>789</v>
      </c>
      <c r="P130" s="18">
        <v>35000000</v>
      </c>
      <c r="Q130" s="11"/>
      <c r="R130" s="11"/>
      <c r="S130" s="12"/>
      <c r="T130" s="19" t="s">
        <v>16</v>
      </c>
    </row>
    <row r="131" spans="1:20" x14ac:dyDescent="0.25">
      <c r="A131" s="13" t="s">
        <v>149</v>
      </c>
      <c r="B131" s="3" t="s">
        <v>826</v>
      </c>
      <c r="C131" s="13" t="s">
        <v>340</v>
      </c>
      <c r="D131" s="13" t="s">
        <v>516</v>
      </c>
      <c r="E131" s="16" t="s">
        <v>690</v>
      </c>
      <c r="F131" s="20">
        <v>45896</v>
      </c>
      <c r="G131" s="20">
        <v>46022</v>
      </c>
      <c r="H131" s="13" t="s">
        <v>757</v>
      </c>
      <c r="I131" s="13">
        <v>150</v>
      </c>
      <c r="J131" s="18">
        <v>2225000</v>
      </c>
      <c r="K131" s="13">
        <v>35000000</v>
      </c>
      <c r="L131" s="13">
        <v>1039</v>
      </c>
      <c r="M131" s="18">
        <v>0</v>
      </c>
      <c r="N131" s="18" t="s">
        <v>789</v>
      </c>
      <c r="O131" s="9" t="s">
        <v>789</v>
      </c>
      <c r="P131" s="18">
        <v>35000000</v>
      </c>
      <c r="Q131" s="11"/>
      <c r="R131" s="11"/>
      <c r="S131" s="12"/>
      <c r="T131" s="19" t="s">
        <v>16</v>
      </c>
    </row>
    <row r="132" spans="1:20" x14ac:dyDescent="0.25">
      <c r="A132" s="13" t="s">
        <v>150</v>
      </c>
      <c r="B132" s="3" t="s">
        <v>826</v>
      </c>
      <c r="C132" s="13" t="s">
        <v>341</v>
      </c>
      <c r="D132" s="13" t="s">
        <v>461</v>
      </c>
      <c r="E132" s="16" t="s">
        <v>691</v>
      </c>
      <c r="F132" s="20">
        <v>45890</v>
      </c>
      <c r="G132" s="20">
        <v>46022</v>
      </c>
      <c r="H132" s="13" t="s">
        <v>778</v>
      </c>
      <c r="I132" s="13">
        <v>136</v>
      </c>
      <c r="J132" s="18">
        <v>7000000</v>
      </c>
      <c r="K132" s="13">
        <v>13600000</v>
      </c>
      <c r="L132" s="13">
        <v>1040</v>
      </c>
      <c r="M132" s="18">
        <v>0</v>
      </c>
      <c r="N132" s="18" t="s">
        <v>789</v>
      </c>
      <c r="O132" s="9" t="s">
        <v>789</v>
      </c>
      <c r="P132" s="18">
        <v>13600000</v>
      </c>
      <c r="Q132" s="11"/>
      <c r="R132" s="11"/>
      <c r="S132" s="12"/>
      <c r="T132" s="19" t="s">
        <v>16</v>
      </c>
    </row>
    <row r="133" spans="1:20" x14ac:dyDescent="0.25">
      <c r="A133" s="13" t="s">
        <v>151</v>
      </c>
      <c r="B133" s="3" t="s">
        <v>826</v>
      </c>
      <c r="C133" s="14" t="s">
        <v>342</v>
      </c>
      <c r="D133" s="13" t="s">
        <v>517</v>
      </c>
      <c r="E133" s="16" t="s">
        <v>692</v>
      </c>
      <c r="F133" s="20">
        <v>45889</v>
      </c>
      <c r="G133" s="20">
        <v>46022</v>
      </c>
      <c r="H133" s="13" t="s">
        <v>778</v>
      </c>
      <c r="I133" s="13">
        <v>136</v>
      </c>
      <c r="J133" s="18">
        <v>2225000</v>
      </c>
      <c r="K133" s="13">
        <v>15866667</v>
      </c>
      <c r="L133" s="13">
        <v>1008</v>
      </c>
      <c r="M133" s="18">
        <v>1050000</v>
      </c>
      <c r="N133" s="18" t="s">
        <v>803</v>
      </c>
      <c r="O133" s="9" t="s">
        <v>789</v>
      </c>
      <c r="P133" s="18">
        <v>16916667</v>
      </c>
      <c r="Q133" s="11"/>
      <c r="R133" s="11"/>
      <c r="S133" s="12"/>
      <c r="T133" s="19" t="s">
        <v>16</v>
      </c>
    </row>
    <row r="134" spans="1:20" x14ac:dyDescent="0.25">
      <c r="A134" s="13" t="s">
        <v>152</v>
      </c>
      <c r="B134" s="3" t="s">
        <v>826</v>
      </c>
      <c r="C134" s="13" t="s">
        <v>343</v>
      </c>
      <c r="D134" s="13" t="s">
        <v>436</v>
      </c>
      <c r="E134" s="16" t="s">
        <v>693</v>
      </c>
      <c r="F134" s="20">
        <v>45904</v>
      </c>
      <c r="G134" s="20">
        <v>46022</v>
      </c>
      <c r="H134" s="13" t="s">
        <v>778</v>
      </c>
      <c r="I134" s="13">
        <v>136</v>
      </c>
      <c r="J134" s="18">
        <v>2225000</v>
      </c>
      <c r="K134" s="13">
        <v>10086667</v>
      </c>
      <c r="L134" s="13">
        <v>1009</v>
      </c>
      <c r="M134" s="18">
        <v>0</v>
      </c>
      <c r="N134" s="18" t="s">
        <v>789</v>
      </c>
      <c r="O134" s="9" t="s">
        <v>789</v>
      </c>
      <c r="P134" s="18">
        <v>10086667</v>
      </c>
      <c r="Q134" s="11"/>
      <c r="R134" s="11"/>
      <c r="S134" s="12"/>
      <c r="T134" s="19" t="s">
        <v>16</v>
      </c>
    </row>
    <row r="135" spans="1:20" x14ac:dyDescent="0.25">
      <c r="A135" s="13" t="s">
        <v>153</v>
      </c>
      <c r="B135" s="3" t="s">
        <v>826</v>
      </c>
      <c r="C135" s="13" t="s">
        <v>344</v>
      </c>
      <c r="D135" s="13" t="s">
        <v>518</v>
      </c>
      <c r="E135" s="16" t="s">
        <v>694</v>
      </c>
      <c r="F135" s="20">
        <v>45888</v>
      </c>
      <c r="G135" s="17">
        <v>46022</v>
      </c>
      <c r="H135" s="13" t="s">
        <v>779</v>
      </c>
      <c r="I135" s="13">
        <v>137</v>
      </c>
      <c r="J135" s="18">
        <v>2200000</v>
      </c>
      <c r="K135" s="13">
        <v>29683333</v>
      </c>
      <c r="L135" s="13">
        <v>1010</v>
      </c>
      <c r="M135" s="18">
        <v>2600000</v>
      </c>
      <c r="N135" s="18" t="s">
        <v>794</v>
      </c>
      <c r="O135" s="9" t="s">
        <v>789</v>
      </c>
      <c r="P135" s="18">
        <v>32283333</v>
      </c>
      <c r="Q135" s="11"/>
      <c r="R135" s="11"/>
      <c r="S135" s="12"/>
      <c r="T135" s="19" t="s">
        <v>16</v>
      </c>
    </row>
    <row r="136" spans="1:20" x14ac:dyDescent="0.25">
      <c r="A136" s="13" t="s">
        <v>154</v>
      </c>
      <c r="B136" s="3" t="s">
        <v>826</v>
      </c>
      <c r="C136" s="13" t="s">
        <v>345</v>
      </c>
      <c r="D136" s="13" t="s">
        <v>519</v>
      </c>
      <c r="E136" s="16" t="s">
        <v>695</v>
      </c>
      <c r="F136" s="20">
        <v>45889</v>
      </c>
      <c r="G136" s="17">
        <v>45919</v>
      </c>
      <c r="H136" s="13" t="s">
        <v>765</v>
      </c>
      <c r="I136" s="13">
        <v>30</v>
      </c>
      <c r="J136" s="18">
        <v>2200000</v>
      </c>
      <c r="K136" s="13">
        <v>5000000</v>
      </c>
      <c r="L136" s="13">
        <v>1006</v>
      </c>
      <c r="M136" s="18">
        <v>0</v>
      </c>
      <c r="N136" s="18" t="s">
        <v>789</v>
      </c>
      <c r="O136" s="9" t="s">
        <v>789</v>
      </c>
      <c r="P136" s="18">
        <v>5000000</v>
      </c>
      <c r="Q136" s="11"/>
      <c r="R136" s="11"/>
      <c r="S136" s="12"/>
      <c r="T136" s="19" t="s">
        <v>16</v>
      </c>
    </row>
    <row r="137" spans="1:20" x14ac:dyDescent="0.25">
      <c r="A137" s="13" t="s">
        <v>155</v>
      </c>
      <c r="B137" s="3" t="s">
        <v>826</v>
      </c>
      <c r="C137" s="13" t="s">
        <v>346</v>
      </c>
      <c r="D137" s="13" t="s">
        <v>482</v>
      </c>
      <c r="E137" s="16" t="s">
        <v>696</v>
      </c>
      <c r="F137" s="20">
        <v>45891</v>
      </c>
      <c r="G137" s="17">
        <v>46022</v>
      </c>
      <c r="H137" s="13" t="s">
        <v>768</v>
      </c>
      <c r="I137" s="13">
        <v>132</v>
      </c>
      <c r="J137" s="18" t="s">
        <v>789</v>
      </c>
      <c r="K137" s="13">
        <v>11440000</v>
      </c>
      <c r="L137" s="13">
        <v>1011</v>
      </c>
      <c r="M137" s="18">
        <v>0</v>
      </c>
      <c r="N137" s="18" t="s">
        <v>789</v>
      </c>
      <c r="O137" s="9" t="s">
        <v>789</v>
      </c>
      <c r="P137" s="18">
        <v>11440000</v>
      </c>
      <c r="Q137" s="11"/>
      <c r="R137" s="11"/>
      <c r="S137" s="12"/>
      <c r="T137" s="19" t="s">
        <v>16</v>
      </c>
    </row>
    <row r="138" spans="1:20" x14ac:dyDescent="0.25">
      <c r="A138" s="13" t="s">
        <v>156</v>
      </c>
      <c r="B138" s="8" t="s">
        <v>823</v>
      </c>
      <c r="C138" s="13" t="s">
        <v>347</v>
      </c>
      <c r="D138" s="13" t="s">
        <v>520</v>
      </c>
      <c r="E138" s="16" t="s">
        <v>697</v>
      </c>
      <c r="F138" s="20">
        <v>45884</v>
      </c>
      <c r="G138" s="17">
        <v>45975</v>
      </c>
      <c r="H138" s="13" t="s">
        <v>764</v>
      </c>
      <c r="I138" s="13">
        <v>90</v>
      </c>
      <c r="J138" s="18">
        <v>6500000</v>
      </c>
      <c r="K138" s="13">
        <v>102848024</v>
      </c>
      <c r="L138" s="13">
        <v>1026</v>
      </c>
      <c r="M138" s="18">
        <v>0</v>
      </c>
      <c r="N138" s="18" t="s">
        <v>796</v>
      </c>
      <c r="O138" s="9" t="s">
        <v>789</v>
      </c>
      <c r="P138" s="18">
        <v>102848024</v>
      </c>
      <c r="Q138" s="11"/>
      <c r="R138" s="11"/>
      <c r="S138" s="12"/>
      <c r="T138" s="19" t="s">
        <v>16</v>
      </c>
    </row>
    <row r="139" spans="1:20" x14ac:dyDescent="0.25">
      <c r="A139" s="13" t="s">
        <v>157</v>
      </c>
      <c r="B139" s="3" t="s">
        <v>826</v>
      </c>
      <c r="C139" s="13" t="s">
        <v>348</v>
      </c>
      <c r="D139" s="13" t="s">
        <v>482</v>
      </c>
      <c r="E139" s="16" t="s">
        <v>698</v>
      </c>
      <c r="F139" s="20">
        <v>45890</v>
      </c>
      <c r="G139" s="17">
        <v>46022</v>
      </c>
      <c r="H139" s="13" t="s">
        <v>768</v>
      </c>
      <c r="I139" s="13">
        <v>132</v>
      </c>
      <c r="J139" s="18">
        <v>5500000</v>
      </c>
      <c r="K139" s="13">
        <v>11440000</v>
      </c>
      <c r="L139" s="13">
        <v>1005</v>
      </c>
      <c r="M139" s="18">
        <v>0</v>
      </c>
      <c r="N139" s="18" t="s">
        <v>789</v>
      </c>
      <c r="O139" s="9" t="s">
        <v>789</v>
      </c>
      <c r="P139" s="18">
        <v>11440000</v>
      </c>
      <c r="Q139" s="11"/>
      <c r="R139" s="11"/>
      <c r="S139" s="12"/>
      <c r="T139" s="19" t="s">
        <v>16</v>
      </c>
    </row>
    <row r="140" spans="1:20" x14ac:dyDescent="0.25">
      <c r="A140" s="13" t="s">
        <v>158</v>
      </c>
      <c r="B140" s="3" t="s">
        <v>826</v>
      </c>
      <c r="C140" s="13" t="s">
        <v>349</v>
      </c>
      <c r="D140" s="13" t="s">
        <v>521</v>
      </c>
      <c r="E140" s="16" t="s">
        <v>699</v>
      </c>
      <c r="F140" s="20">
        <v>45894</v>
      </c>
      <c r="G140" s="17">
        <v>46022</v>
      </c>
      <c r="H140" s="13" t="s">
        <v>757</v>
      </c>
      <c r="I140" s="13">
        <v>150</v>
      </c>
      <c r="J140" s="18">
        <v>4917500</v>
      </c>
      <c r="K140" s="13">
        <v>24016667</v>
      </c>
      <c r="L140" s="13">
        <v>1013</v>
      </c>
      <c r="M140" s="18">
        <v>0</v>
      </c>
      <c r="N140" s="18" t="s">
        <v>789</v>
      </c>
      <c r="O140" s="9" t="s">
        <v>789</v>
      </c>
      <c r="P140" s="18">
        <v>24016667</v>
      </c>
      <c r="Q140" s="11"/>
      <c r="R140" s="11"/>
      <c r="S140" s="12"/>
      <c r="T140" s="19" t="s">
        <v>16</v>
      </c>
    </row>
    <row r="141" spans="1:20" x14ac:dyDescent="0.25">
      <c r="A141" s="13" t="s">
        <v>159</v>
      </c>
      <c r="B141" s="3" t="s">
        <v>826</v>
      </c>
      <c r="C141" s="13" t="s">
        <v>350</v>
      </c>
      <c r="D141" s="13" t="s">
        <v>482</v>
      </c>
      <c r="E141" s="16" t="s">
        <v>700</v>
      </c>
      <c r="F141" s="20">
        <v>45890</v>
      </c>
      <c r="G141" s="17">
        <v>46022</v>
      </c>
      <c r="H141" s="13" t="s">
        <v>768</v>
      </c>
      <c r="I141" s="13">
        <v>132</v>
      </c>
      <c r="J141" s="18">
        <v>2225000</v>
      </c>
      <c r="K141" s="13">
        <v>11440000</v>
      </c>
      <c r="L141" s="13">
        <v>1014</v>
      </c>
      <c r="M141" s="18">
        <v>0</v>
      </c>
      <c r="N141" s="18" t="s">
        <v>789</v>
      </c>
      <c r="O141" s="9" t="s">
        <v>789</v>
      </c>
      <c r="P141" s="18">
        <v>11440000</v>
      </c>
      <c r="Q141" s="11"/>
      <c r="R141" s="11"/>
      <c r="S141" s="12"/>
      <c r="T141" s="19" t="s">
        <v>16</v>
      </c>
    </row>
    <row r="142" spans="1:20" x14ac:dyDescent="0.25">
      <c r="A142" s="13" t="s">
        <v>160</v>
      </c>
      <c r="B142" s="3" t="s">
        <v>826</v>
      </c>
      <c r="C142" s="14" t="s">
        <v>351</v>
      </c>
      <c r="D142" s="13" t="s">
        <v>522</v>
      </c>
      <c r="E142" s="16" t="s">
        <v>701</v>
      </c>
      <c r="F142" s="20">
        <v>45890</v>
      </c>
      <c r="G142" s="17">
        <v>46011</v>
      </c>
      <c r="H142" s="13" t="s">
        <v>758</v>
      </c>
      <c r="I142" s="13">
        <v>120</v>
      </c>
      <c r="J142" s="18">
        <v>3100000</v>
      </c>
      <c r="K142" s="13">
        <v>28000000</v>
      </c>
      <c r="L142" s="13">
        <v>1015</v>
      </c>
      <c r="M142" s="18">
        <v>5133333</v>
      </c>
      <c r="N142" s="18" t="s">
        <v>811</v>
      </c>
      <c r="O142" s="9" t="s">
        <v>789</v>
      </c>
      <c r="P142" s="18">
        <v>33133333</v>
      </c>
      <c r="Q142" s="11"/>
      <c r="R142" s="11"/>
      <c r="S142" s="12"/>
      <c r="T142" s="19" t="s">
        <v>16</v>
      </c>
    </row>
    <row r="143" spans="1:20" x14ac:dyDescent="0.25">
      <c r="A143" s="13" t="s">
        <v>161</v>
      </c>
      <c r="B143" s="3" t="s">
        <v>826</v>
      </c>
      <c r="C143" s="14" t="s">
        <v>352</v>
      </c>
      <c r="D143" s="13" t="s">
        <v>523</v>
      </c>
      <c r="E143" s="16" t="s">
        <v>702</v>
      </c>
      <c r="F143" s="20">
        <v>45890</v>
      </c>
      <c r="G143" s="17">
        <v>46022</v>
      </c>
      <c r="H143" s="13" t="s">
        <v>757</v>
      </c>
      <c r="I143" s="13">
        <v>150</v>
      </c>
      <c r="J143" s="18">
        <v>2225000</v>
      </c>
      <c r="K143" s="13">
        <v>21637000</v>
      </c>
      <c r="L143" s="13">
        <v>1016</v>
      </c>
      <c r="M143" s="18">
        <v>0</v>
      </c>
      <c r="N143" s="18" t="s">
        <v>789</v>
      </c>
      <c r="O143" s="9" t="s">
        <v>789</v>
      </c>
      <c r="P143" s="18">
        <v>21637000</v>
      </c>
      <c r="Q143" s="11"/>
      <c r="R143" s="11"/>
      <c r="S143" s="12"/>
      <c r="T143" s="19" t="s">
        <v>16</v>
      </c>
    </row>
    <row r="144" spans="1:20" x14ac:dyDescent="0.25">
      <c r="A144" s="13" t="s">
        <v>162</v>
      </c>
      <c r="B144" s="3" t="s">
        <v>826</v>
      </c>
      <c r="C144" s="14" t="s">
        <v>353</v>
      </c>
      <c r="D144" s="13" t="s">
        <v>462</v>
      </c>
      <c r="E144" s="16" t="s">
        <v>703</v>
      </c>
      <c r="F144" s="20">
        <v>45890</v>
      </c>
      <c r="G144" s="17">
        <v>46022</v>
      </c>
      <c r="H144" s="13" t="s">
        <v>768</v>
      </c>
      <c r="I144" s="13">
        <v>132</v>
      </c>
      <c r="J144" s="18">
        <v>5500000</v>
      </c>
      <c r="K144" s="13">
        <v>9790000</v>
      </c>
      <c r="L144" s="13">
        <v>1018</v>
      </c>
      <c r="M144" s="18">
        <v>0</v>
      </c>
      <c r="N144" s="18" t="s">
        <v>789</v>
      </c>
      <c r="O144" s="9" t="s">
        <v>789</v>
      </c>
      <c r="P144" s="18">
        <v>9790000</v>
      </c>
      <c r="Q144" s="11"/>
      <c r="R144" s="11"/>
      <c r="S144" s="12"/>
      <c r="T144" s="19" t="s">
        <v>16</v>
      </c>
    </row>
    <row r="145" spans="1:20" x14ac:dyDescent="0.25">
      <c r="A145" s="13" t="s">
        <v>163</v>
      </c>
      <c r="B145" s="3" t="s">
        <v>826</v>
      </c>
      <c r="C145" s="13" t="s">
        <v>354</v>
      </c>
      <c r="D145" s="13" t="s">
        <v>524</v>
      </c>
      <c r="E145" s="16" t="s">
        <v>704</v>
      </c>
      <c r="F145" s="20">
        <v>45891</v>
      </c>
      <c r="G145" s="17">
        <v>46012</v>
      </c>
      <c r="H145" s="13" t="s">
        <v>758</v>
      </c>
      <c r="I145" s="13">
        <v>120</v>
      </c>
      <c r="J145" s="18" t="s">
        <v>789</v>
      </c>
      <c r="K145" s="13">
        <v>19670000</v>
      </c>
      <c r="L145" s="13">
        <v>1019</v>
      </c>
      <c r="M145" s="18">
        <v>0</v>
      </c>
      <c r="N145" s="18" t="s">
        <v>789</v>
      </c>
      <c r="O145" s="9" t="s">
        <v>789</v>
      </c>
      <c r="P145" s="18">
        <v>19670000</v>
      </c>
      <c r="Q145" s="11"/>
      <c r="R145" s="11"/>
      <c r="S145" s="12"/>
      <c r="T145" s="19" t="s">
        <v>16</v>
      </c>
    </row>
    <row r="146" spans="1:20" x14ac:dyDescent="0.25">
      <c r="A146" s="13" t="s">
        <v>164</v>
      </c>
      <c r="B146" s="3" t="s">
        <v>826</v>
      </c>
      <c r="C146" s="13" t="s">
        <v>355</v>
      </c>
      <c r="D146" s="13" t="s">
        <v>525</v>
      </c>
      <c r="E146" s="16" t="s">
        <v>705</v>
      </c>
      <c r="F146" s="20">
        <v>45890</v>
      </c>
      <c r="G146" s="17">
        <v>46022</v>
      </c>
      <c r="H146" s="13" t="s">
        <v>757</v>
      </c>
      <c r="I146" s="13">
        <v>150</v>
      </c>
      <c r="J146" s="18" t="s">
        <v>789</v>
      </c>
      <c r="K146" s="13">
        <v>35000000</v>
      </c>
      <c r="L146" s="13">
        <v>1023</v>
      </c>
      <c r="M146" s="18">
        <v>0</v>
      </c>
      <c r="N146" s="18" t="s">
        <v>789</v>
      </c>
      <c r="O146" s="9" t="s">
        <v>789</v>
      </c>
      <c r="P146" s="18">
        <v>35000000</v>
      </c>
      <c r="Q146" s="11"/>
      <c r="R146" s="11"/>
      <c r="S146" s="12"/>
      <c r="T146" s="19" t="s">
        <v>16</v>
      </c>
    </row>
    <row r="147" spans="1:20" x14ac:dyDescent="0.25">
      <c r="A147" s="13" t="s">
        <v>165</v>
      </c>
      <c r="B147" s="3" t="s">
        <v>826</v>
      </c>
      <c r="C147" s="14" t="s">
        <v>356</v>
      </c>
      <c r="D147" s="13" t="s">
        <v>526</v>
      </c>
      <c r="E147" s="16" t="s">
        <v>706</v>
      </c>
      <c r="F147" s="20">
        <v>45896</v>
      </c>
      <c r="G147" s="17">
        <v>46017</v>
      </c>
      <c r="H147" s="13" t="s">
        <v>758</v>
      </c>
      <c r="I147" s="13">
        <v>120</v>
      </c>
      <c r="J147" s="18" t="s">
        <v>789</v>
      </c>
      <c r="K147" s="13">
        <v>24000000</v>
      </c>
      <c r="L147" s="13">
        <v>1017</v>
      </c>
      <c r="M147" s="18">
        <v>0</v>
      </c>
      <c r="N147" s="18" t="s">
        <v>789</v>
      </c>
      <c r="O147" s="9" t="s">
        <v>789</v>
      </c>
      <c r="P147" s="18">
        <v>24000000</v>
      </c>
      <c r="Q147" s="11"/>
      <c r="R147" s="11"/>
      <c r="S147" s="12"/>
      <c r="T147" s="19" t="s">
        <v>16</v>
      </c>
    </row>
    <row r="148" spans="1:20" x14ac:dyDescent="0.25">
      <c r="A148" s="13" t="s">
        <v>166</v>
      </c>
      <c r="B148" s="3" t="s">
        <v>826</v>
      </c>
      <c r="C148" s="13" t="s">
        <v>357</v>
      </c>
      <c r="D148" s="13" t="s">
        <v>527</v>
      </c>
      <c r="E148" s="16" t="s">
        <v>707</v>
      </c>
      <c r="F148" s="20">
        <v>45896</v>
      </c>
      <c r="G148" s="17">
        <v>46017</v>
      </c>
      <c r="H148" s="13" t="s">
        <v>758</v>
      </c>
      <c r="I148" s="13">
        <v>120</v>
      </c>
      <c r="J148" s="18">
        <v>7000000</v>
      </c>
      <c r="K148" s="13">
        <v>11600000</v>
      </c>
      <c r="L148" s="13">
        <v>1029</v>
      </c>
      <c r="M148" s="18">
        <v>0</v>
      </c>
      <c r="N148" s="18" t="s">
        <v>789</v>
      </c>
      <c r="O148" s="9" t="s">
        <v>789</v>
      </c>
      <c r="P148" s="18">
        <v>11600000</v>
      </c>
      <c r="Q148" s="11"/>
      <c r="R148" s="11"/>
      <c r="S148" s="12"/>
      <c r="T148" s="19" t="s">
        <v>16</v>
      </c>
    </row>
    <row r="149" spans="1:20" x14ac:dyDescent="0.25">
      <c r="A149" s="13" t="s">
        <v>167</v>
      </c>
      <c r="B149" s="3" t="s">
        <v>826</v>
      </c>
      <c r="C149" s="14" t="s">
        <v>358</v>
      </c>
      <c r="D149" s="13" t="s">
        <v>528</v>
      </c>
      <c r="E149" s="16" t="s">
        <v>708</v>
      </c>
      <c r="F149" s="20">
        <v>45897</v>
      </c>
      <c r="G149" s="17">
        <v>46032</v>
      </c>
      <c r="H149" s="13" t="s">
        <v>757</v>
      </c>
      <c r="I149" s="13">
        <v>150</v>
      </c>
      <c r="J149" s="18" t="s">
        <v>789</v>
      </c>
      <c r="K149" s="13">
        <v>11125000</v>
      </c>
      <c r="L149" s="13">
        <v>1032</v>
      </c>
      <c r="M149" s="18">
        <v>0</v>
      </c>
      <c r="N149" s="18" t="s">
        <v>789</v>
      </c>
      <c r="O149" s="9" t="s">
        <v>789</v>
      </c>
      <c r="P149" s="18">
        <v>11125000</v>
      </c>
      <c r="Q149" s="11"/>
      <c r="R149" s="11"/>
      <c r="S149" s="12"/>
      <c r="T149" s="19" t="s">
        <v>16</v>
      </c>
    </row>
    <row r="150" spans="1:20" x14ac:dyDescent="0.25">
      <c r="A150" s="13" t="s">
        <v>168</v>
      </c>
      <c r="B150" s="3" t="s">
        <v>826</v>
      </c>
      <c r="C150" s="13" t="s">
        <v>359</v>
      </c>
      <c r="D150" s="13" t="s">
        <v>528</v>
      </c>
      <c r="E150" s="16" t="s">
        <v>709</v>
      </c>
      <c r="F150" s="20">
        <v>45897</v>
      </c>
      <c r="G150" s="17">
        <v>46032</v>
      </c>
      <c r="H150" s="13" t="s">
        <v>757</v>
      </c>
      <c r="I150" s="13">
        <v>150</v>
      </c>
      <c r="J150" s="18">
        <v>5500000</v>
      </c>
      <c r="K150" s="13">
        <v>11125000</v>
      </c>
      <c r="L150" s="13">
        <v>1045</v>
      </c>
      <c r="M150" s="18">
        <v>0</v>
      </c>
      <c r="N150" s="18" t="s">
        <v>789</v>
      </c>
      <c r="O150" s="9" t="s">
        <v>789</v>
      </c>
      <c r="P150" s="18">
        <v>11125000</v>
      </c>
      <c r="Q150" s="11"/>
      <c r="R150" s="11"/>
      <c r="S150" s="12"/>
      <c r="T150" s="19" t="s">
        <v>16</v>
      </c>
    </row>
    <row r="151" spans="1:20" x14ac:dyDescent="0.25">
      <c r="A151" s="13" t="s">
        <v>169</v>
      </c>
      <c r="B151" s="3" t="s">
        <v>826</v>
      </c>
      <c r="C151" s="13" t="s">
        <v>360</v>
      </c>
      <c r="D151" s="13" t="s">
        <v>529</v>
      </c>
      <c r="E151" s="16" t="s">
        <v>710</v>
      </c>
      <c r="F151" s="20">
        <v>45903</v>
      </c>
      <c r="G151" s="17">
        <v>46022</v>
      </c>
      <c r="H151" s="13" t="s">
        <v>758</v>
      </c>
      <c r="I151" s="13">
        <v>120</v>
      </c>
      <c r="J151" s="18">
        <v>2225000</v>
      </c>
      <c r="K151" s="13">
        <v>19670000</v>
      </c>
      <c r="L151" s="13">
        <v>1046</v>
      </c>
      <c r="M151" s="18">
        <v>0</v>
      </c>
      <c r="N151" s="18" t="s">
        <v>789</v>
      </c>
      <c r="O151" s="9" t="s">
        <v>789</v>
      </c>
      <c r="P151" s="18">
        <v>19670000</v>
      </c>
      <c r="Q151" s="11"/>
      <c r="R151" s="11"/>
      <c r="S151" s="12"/>
      <c r="T151" s="19" t="s">
        <v>16</v>
      </c>
    </row>
    <row r="152" spans="1:20" x14ac:dyDescent="0.25">
      <c r="A152" s="13" t="s">
        <v>170</v>
      </c>
      <c r="B152" s="3" t="s">
        <v>826</v>
      </c>
      <c r="C152" s="14" t="s">
        <v>361</v>
      </c>
      <c r="D152" s="13" t="s">
        <v>530</v>
      </c>
      <c r="E152" s="16" t="s">
        <v>711</v>
      </c>
      <c r="F152" s="20">
        <v>45894</v>
      </c>
      <c r="G152" s="17">
        <v>46022</v>
      </c>
      <c r="H152" s="13" t="s">
        <v>757</v>
      </c>
      <c r="I152" s="13">
        <v>150</v>
      </c>
      <c r="J152" s="18" t="s">
        <v>789</v>
      </c>
      <c r="K152" s="13">
        <v>11000000</v>
      </c>
      <c r="L152" s="13">
        <v>1020</v>
      </c>
      <c r="M152" s="18">
        <v>0</v>
      </c>
      <c r="N152" s="18" t="s">
        <v>789</v>
      </c>
      <c r="O152" s="9" t="s">
        <v>789</v>
      </c>
      <c r="P152" s="18">
        <v>11000000</v>
      </c>
      <c r="Q152" s="11"/>
      <c r="R152" s="11"/>
      <c r="S152" s="12"/>
      <c r="T152" s="19" t="s">
        <v>16</v>
      </c>
    </row>
    <row r="153" spans="1:20" x14ac:dyDescent="0.25">
      <c r="A153" s="13" t="s">
        <v>171</v>
      </c>
      <c r="B153" s="3" t="s">
        <v>826</v>
      </c>
      <c r="C153" s="22" t="s">
        <v>362</v>
      </c>
      <c r="D153" s="13" t="s">
        <v>530</v>
      </c>
      <c r="E153" s="16" t="s">
        <v>712</v>
      </c>
      <c r="F153" s="20">
        <v>45894</v>
      </c>
      <c r="G153" s="17">
        <v>46022</v>
      </c>
      <c r="H153" s="13" t="s">
        <v>757</v>
      </c>
      <c r="I153" s="13">
        <v>150</v>
      </c>
      <c r="J153" s="18">
        <v>2225000</v>
      </c>
      <c r="K153" s="13">
        <v>11000000</v>
      </c>
      <c r="L153" s="13">
        <v>1021</v>
      </c>
      <c r="M153" s="18">
        <v>0</v>
      </c>
      <c r="N153" s="18" t="s">
        <v>789</v>
      </c>
      <c r="O153" s="9" t="s">
        <v>789</v>
      </c>
      <c r="P153" s="18">
        <v>11000000</v>
      </c>
      <c r="Q153" s="11"/>
      <c r="R153" s="11"/>
      <c r="S153" s="12"/>
      <c r="T153" s="19" t="s">
        <v>16</v>
      </c>
    </row>
    <row r="154" spans="1:20" x14ac:dyDescent="0.25">
      <c r="A154" s="13" t="s">
        <v>172</v>
      </c>
      <c r="B154" s="8" t="s">
        <v>821</v>
      </c>
      <c r="C154" s="13" t="s">
        <v>363</v>
      </c>
      <c r="D154" s="13" t="s">
        <v>531</v>
      </c>
      <c r="E154" s="16" t="s">
        <v>713</v>
      </c>
      <c r="F154" s="20">
        <v>45912</v>
      </c>
      <c r="G154" s="17">
        <v>46092</v>
      </c>
      <c r="H154" s="13" t="s">
        <v>756</v>
      </c>
      <c r="I154" s="13">
        <v>180</v>
      </c>
      <c r="J154" s="18">
        <v>2225000</v>
      </c>
      <c r="K154" s="13">
        <v>239609397</v>
      </c>
      <c r="L154" s="13">
        <v>1022</v>
      </c>
      <c r="M154" s="18">
        <v>0</v>
      </c>
      <c r="N154" s="18" t="s">
        <v>789</v>
      </c>
      <c r="O154" s="9" t="s">
        <v>789</v>
      </c>
      <c r="P154" s="18">
        <v>239609397</v>
      </c>
      <c r="Q154" s="11"/>
      <c r="R154" s="11"/>
      <c r="S154" s="12"/>
      <c r="T154" s="23" t="s">
        <v>816</v>
      </c>
    </row>
    <row r="155" spans="1:20" x14ac:dyDescent="0.25">
      <c r="A155" s="13" t="s">
        <v>173</v>
      </c>
      <c r="B155" s="3" t="s">
        <v>826</v>
      </c>
      <c r="C155" s="13" t="s">
        <v>364</v>
      </c>
      <c r="D155" s="13" t="s">
        <v>532</v>
      </c>
      <c r="E155" s="16" t="s">
        <v>714</v>
      </c>
      <c r="F155" s="20">
        <v>45891</v>
      </c>
      <c r="G155" s="17">
        <v>46012</v>
      </c>
      <c r="H155" s="13" t="s">
        <v>758</v>
      </c>
      <c r="I155" s="13">
        <v>120</v>
      </c>
      <c r="J155" s="18">
        <v>5500000</v>
      </c>
      <c r="K155" s="13">
        <v>11200000</v>
      </c>
      <c r="L155" s="13">
        <v>1024</v>
      </c>
      <c r="M155" s="18">
        <v>5600000</v>
      </c>
      <c r="N155" s="18" t="s">
        <v>812</v>
      </c>
      <c r="O155" s="9" t="s">
        <v>789</v>
      </c>
      <c r="P155" s="18">
        <v>16800000</v>
      </c>
      <c r="Q155" s="11"/>
      <c r="R155" s="11"/>
      <c r="S155" s="12"/>
      <c r="T155" s="23" t="s">
        <v>816</v>
      </c>
    </row>
    <row r="156" spans="1:20" x14ac:dyDescent="0.25">
      <c r="A156" s="13" t="s">
        <v>174</v>
      </c>
      <c r="B156" s="3" t="s">
        <v>826</v>
      </c>
      <c r="C156" s="13" t="s">
        <v>365</v>
      </c>
      <c r="D156" s="13" t="s">
        <v>533</v>
      </c>
      <c r="E156" s="16" t="s">
        <v>715</v>
      </c>
      <c r="F156" s="20">
        <v>45896</v>
      </c>
      <c r="G156" s="17">
        <v>46022</v>
      </c>
      <c r="H156" s="13" t="s">
        <v>780</v>
      </c>
      <c r="I156" s="13">
        <v>130</v>
      </c>
      <c r="J156" s="18">
        <v>5500000</v>
      </c>
      <c r="K156" s="13">
        <v>28166667</v>
      </c>
      <c r="L156" s="13">
        <v>1041</v>
      </c>
      <c r="M156" s="18">
        <v>0</v>
      </c>
      <c r="N156" s="18" t="s">
        <v>789</v>
      </c>
      <c r="O156" s="9" t="s">
        <v>789</v>
      </c>
      <c r="P156" s="18">
        <v>28166667</v>
      </c>
      <c r="Q156" s="11"/>
      <c r="R156" s="11"/>
      <c r="S156" s="12"/>
      <c r="T156" s="19" t="s">
        <v>16</v>
      </c>
    </row>
    <row r="157" spans="1:20" x14ac:dyDescent="0.25">
      <c r="A157" s="13" t="s">
        <v>175</v>
      </c>
      <c r="B157" s="3" t="s">
        <v>826</v>
      </c>
      <c r="C157" s="13" t="s">
        <v>366</v>
      </c>
      <c r="D157" s="13" t="s">
        <v>534</v>
      </c>
      <c r="E157" s="16" t="s">
        <v>716</v>
      </c>
      <c r="F157" s="20">
        <v>45895</v>
      </c>
      <c r="G157" s="17">
        <v>46022</v>
      </c>
      <c r="H157" s="13" t="s">
        <v>781</v>
      </c>
      <c r="I157" s="13">
        <v>127</v>
      </c>
      <c r="J157" s="31">
        <v>5000000</v>
      </c>
      <c r="K157" s="13">
        <v>23283333</v>
      </c>
      <c r="L157" s="13">
        <v>1033</v>
      </c>
      <c r="M157" s="18">
        <v>0</v>
      </c>
      <c r="N157" s="18" t="s">
        <v>789</v>
      </c>
      <c r="O157" s="9" t="s">
        <v>789</v>
      </c>
      <c r="P157" s="18">
        <v>23283333</v>
      </c>
      <c r="Q157" s="11"/>
      <c r="R157" s="11"/>
      <c r="S157" s="12"/>
      <c r="T157" s="19" t="s">
        <v>16</v>
      </c>
    </row>
    <row r="158" spans="1:20" x14ac:dyDescent="0.25">
      <c r="A158" s="13" t="s">
        <v>176</v>
      </c>
      <c r="B158" s="3" t="s">
        <v>826</v>
      </c>
      <c r="C158" s="14" t="s">
        <v>367</v>
      </c>
      <c r="D158" s="13" t="s">
        <v>535</v>
      </c>
      <c r="E158" s="16" t="s">
        <v>717</v>
      </c>
      <c r="F158" s="20">
        <v>45897</v>
      </c>
      <c r="G158" s="17">
        <v>46018</v>
      </c>
      <c r="H158" s="13" t="s">
        <v>758</v>
      </c>
      <c r="I158" s="13">
        <v>120</v>
      </c>
      <c r="J158" s="18" t="s">
        <v>789</v>
      </c>
      <c r="K158" s="13">
        <v>8900000</v>
      </c>
      <c r="L158" s="13">
        <v>1043</v>
      </c>
      <c r="M158" s="18">
        <v>0</v>
      </c>
      <c r="N158" s="18" t="s">
        <v>789</v>
      </c>
      <c r="O158" s="9" t="s">
        <v>789</v>
      </c>
      <c r="P158" s="18">
        <v>8900000</v>
      </c>
      <c r="Q158" s="11"/>
      <c r="R158" s="11"/>
      <c r="S158" s="12"/>
      <c r="T158" s="19" t="s">
        <v>16</v>
      </c>
    </row>
    <row r="159" spans="1:20" x14ac:dyDescent="0.25">
      <c r="A159" s="13" t="s">
        <v>177</v>
      </c>
      <c r="B159" s="3" t="s">
        <v>826</v>
      </c>
      <c r="C159" s="13" t="s">
        <v>368</v>
      </c>
      <c r="D159" s="13" t="s">
        <v>535</v>
      </c>
      <c r="E159" s="16" t="s">
        <v>718</v>
      </c>
      <c r="F159" s="20">
        <v>45895</v>
      </c>
      <c r="G159" s="17">
        <v>46016</v>
      </c>
      <c r="H159" s="13" t="s">
        <v>758</v>
      </c>
      <c r="I159" s="13">
        <v>120</v>
      </c>
      <c r="J159" s="11">
        <v>5500000</v>
      </c>
      <c r="K159" s="13">
        <v>8900000</v>
      </c>
      <c r="L159" s="13">
        <v>1034</v>
      </c>
      <c r="M159" s="18">
        <v>0</v>
      </c>
      <c r="N159" s="18" t="s">
        <v>789</v>
      </c>
      <c r="O159" s="9" t="s">
        <v>789</v>
      </c>
      <c r="P159" s="18">
        <v>8900000</v>
      </c>
      <c r="Q159" s="11"/>
      <c r="R159" s="11"/>
      <c r="S159" s="12"/>
      <c r="T159" s="19" t="s">
        <v>16</v>
      </c>
    </row>
    <row r="160" spans="1:20" x14ac:dyDescent="0.25">
      <c r="A160" s="13" t="s">
        <v>178</v>
      </c>
      <c r="B160" s="3" t="s">
        <v>826</v>
      </c>
      <c r="C160" s="13" t="s">
        <v>369</v>
      </c>
      <c r="D160" s="13" t="s">
        <v>536</v>
      </c>
      <c r="E160" s="16" t="s">
        <v>719</v>
      </c>
      <c r="F160" s="20">
        <v>45895</v>
      </c>
      <c r="G160" s="17">
        <v>46022</v>
      </c>
      <c r="H160" s="13" t="s">
        <v>781</v>
      </c>
      <c r="I160" s="13">
        <v>127</v>
      </c>
      <c r="J160" s="11">
        <v>5500000</v>
      </c>
      <c r="K160" s="13">
        <v>20817417</v>
      </c>
      <c r="L160" s="13">
        <v>1035</v>
      </c>
      <c r="M160" s="18">
        <v>0</v>
      </c>
      <c r="N160" s="18" t="s">
        <v>789</v>
      </c>
      <c r="O160" s="9" t="s">
        <v>789</v>
      </c>
      <c r="P160" s="18">
        <v>20817417</v>
      </c>
      <c r="Q160" s="11"/>
      <c r="R160" s="11"/>
      <c r="S160" s="12"/>
      <c r="T160" s="19" t="s">
        <v>16</v>
      </c>
    </row>
    <row r="161" spans="1:20" x14ac:dyDescent="0.25">
      <c r="A161" s="13" t="s">
        <v>179</v>
      </c>
      <c r="B161" s="3" t="s">
        <v>826</v>
      </c>
      <c r="C161" s="13" t="s">
        <v>370</v>
      </c>
      <c r="D161" s="13" t="s">
        <v>462</v>
      </c>
      <c r="E161" s="16" t="s">
        <v>720</v>
      </c>
      <c r="F161" s="20">
        <v>45895</v>
      </c>
      <c r="G161" s="17">
        <v>46022</v>
      </c>
      <c r="H161" s="13" t="s">
        <v>781</v>
      </c>
      <c r="I161" s="13">
        <v>127</v>
      </c>
      <c r="J161" s="32"/>
      <c r="K161" s="13">
        <v>9419167</v>
      </c>
      <c r="L161" s="13">
        <v>1036</v>
      </c>
      <c r="M161" s="18">
        <v>0</v>
      </c>
      <c r="N161" s="18" t="s">
        <v>789</v>
      </c>
      <c r="O161" s="9" t="s">
        <v>789</v>
      </c>
      <c r="P161" s="18">
        <v>9419167</v>
      </c>
      <c r="Q161" s="32"/>
      <c r="R161" s="32"/>
      <c r="S161" s="32"/>
      <c r="T161" s="19" t="s">
        <v>16</v>
      </c>
    </row>
    <row r="162" spans="1:20" x14ac:dyDescent="0.25">
      <c r="A162" s="13" t="s">
        <v>180</v>
      </c>
      <c r="B162" s="3" t="s">
        <v>826</v>
      </c>
      <c r="C162" s="13" t="s">
        <v>371</v>
      </c>
      <c r="D162" s="13" t="s">
        <v>537</v>
      </c>
      <c r="E162" s="16" t="s">
        <v>721</v>
      </c>
      <c r="F162" s="20">
        <v>45896</v>
      </c>
      <c r="G162" s="17">
        <v>46017</v>
      </c>
      <c r="H162" s="13" t="s">
        <v>758</v>
      </c>
      <c r="I162" s="13">
        <v>120</v>
      </c>
      <c r="J162" s="32"/>
      <c r="K162" s="13">
        <v>11600000</v>
      </c>
      <c r="L162" s="13">
        <v>1037</v>
      </c>
      <c r="M162" s="18">
        <v>0</v>
      </c>
      <c r="N162" s="18" t="s">
        <v>789</v>
      </c>
      <c r="O162" s="9" t="s">
        <v>789</v>
      </c>
      <c r="P162" s="18">
        <v>11600000</v>
      </c>
      <c r="Q162" s="32"/>
      <c r="R162" s="32"/>
      <c r="S162" s="32"/>
      <c r="T162" s="19" t="s">
        <v>16</v>
      </c>
    </row>
    <row r="163" spans="1:20" x14ac:dyDescent="0.25">
      <c r="A163" s="13" t="s">
        <v>181</v>
      </c>
      <c r="B163" s="3" t="s">
        <v>826</v>
      </c>
      <c r="C163" s="13" t="s">
        <v>372</v>
      </c>
      <c r="D163" s="13" t="s">
        <v>538</v>
      </c>
      <c r="E163" s="16" t="s">
        <v>722</v>
      </c>
      <c r="F163" s="20">
        <v>45896</v>
      </c>
      <c r="G163" s="17">
        <v>46022</v>
      </c>
      <c r="H163" s="13" t="s">
        <v>782</v>
      </c>
      <c r="I163" s="13">
        <v>126</v>
      </c>
      <c r="J163" s="32"/>
      <c r="K163" s="13">
        <v>13020000</v>
      </c>
      <c r="L163" s="13">
        <v>1042</v>
      </c>
      <c r="M163" s="18">
        <v>0</v>
      </c>
      <c r="N163" s="18" t="s">
        <v>789</v>
      </c>
      <c r="O163" s="9" t="s">
        <v>789</v>
      </c>
      <c r="P163" s="18">
        <v>13020000</v>
      </c>
      <c r="Q163" s="32"/>
      <c r="R163" s="32"/>
      <c r="S163" s="32"/>
      <c r="T163" s="19" t="s">
        <v>16</v>
      </c>
    </row>
    <row r="164" spans="1:20" x14ac:dyDescent="0.25">
      <c r="A164" s="13" t="s">
        <v>182</v>
      </c>
      <c r="B164" s="3" t="s">
        <v>826</v>
      </c>
      <c r="C164" s="13" t="s">
        <v>373</v>
      </c>
      <c r="D164" s="13" t="s">
        <v>535</v>
      </c>
      <c r="E164" s="16" t="s">
        <v>723</v>
      </c>
      <c r="F164" s="17">
        <v>45905</v>
      </c>
      <c r="G164" s="17">
        <v>46032</v>
      </c>
      <c r="H164" s="13" t="s">
        <v>783</v>
      </c>
      <c r="I164" s="13">
        <v>134</v>
      </c>
      <c r="J164" s="32"/>
      <c r="K164" s="13">
        <v>9938333</v>
      </c>
      <c r="L164" s="13">
        <v>1044</v>
      </c>
      <c r="M164" s="18">
        <v>0</v>
      </c>
      <c r="N164" s="18" t="s">
        <v>789</v>
      </c>
      <c r="O164" s="9" t="s">
        <v>789</v>
      </c>
      <c r="P164" s="18">
        <v>9938333</v>
      </c>
      <c r="Q164" s="32"/>
      <c r="R164" s="32"/>
      <c r="S164" s="32"/>
      <c r="T164" s="19" t="s">
        <v>16</v>
      </c>
    </row>
    <row r="165" spans="1:20" x14ac:dyDescent="0.25">
      <c r="A165" s="13" t="s">
        <v>183</v>
      </c>
      <c r="B165" s="3" t="s">
        <v>826</v>
      </c>
      <c r="C165" s="13" t="s">
        <v>374</v>
      </c>
      <c r="D165" s="13" t="s">
        <v>539</v>
      </c>
      <c r="E165" s="16" t="s">
        <v>724</v>
      </c>
      <c r="F165" s="17">
        <v>45908</v>
      </c>
      <c r="G165" s="17">
        <v>46022</v>
      </c>
      <c r="H165" s="13" t="s">
        <v>758</v>
      </c>
      <c r="I165" s="13">
        <v>120</v>
      </c>
      <c r="J165" s="32"/>
      <c r="K165" s="13">
        <v>16000000</v>
      </c>
      <c r="L165" s="13">
        <v>1066</v>
      </c>
      <c r="M165" s="18">
        <v>0</v>
      </c>
      <c r="N165" s="18" t="s">
        <v>789</v>
      </c>
      <c r="O165" s="9" t="s">
        <v>789</v>
      </c>
      <c r="P165" s="18">
        <v>16000000</v>
      </c>
      <c r="Q165" s="32"/>
      <c r="R165" s="32"/>
      <c r="S165" s="32"/>
      <c r="T165" s="19" t="s">
        <v>16</v>
      </c>
    </row>
    <row r="166" spans="1:20" x14ac:dyDescent="0.25">
      <c r="A166" s="13" t="s">
        <v>184</v>
      </c>
      <c r="B166" s="3" t="s">
        <v>826</v>
      </c>
      <c r="C166" s="13" t="s">
        <v>375</v>
      </c>
      <c r="D166" s="13" t="s">
        <v>540</v>
      </c>
      <c r="E166" s="16" t="s">
        <v>725</v>
      </c>
      <c r="F166" s="17">
        <v>45902</v>
      </c>
      <c r="G166" s="17">
        <v>46022</v>
      </c>
      <c r="H166" s="13" t="s">
        <v>758</v>
      </c>
      <c r="I166" s="13">
        <v>120</v>
      </c>
      <c r="J166" s="32"/>
      <c r="K166" s="13">
        <v>30000000</v>
      </c>
      <c r="L166" s="13">
        <v>1047</v>
      </c>
      <c r="M166" s="18">
        <v>0</v>
      </c>
      <c r="N166" s="18" t="s">
        <v>789</v>
      </c>
      <c r="O166" s="9" t="s">
        <v>789</v>
      </c>
      <c r="P166" s="18">
        <v>30000000</v>
      </c>
      <c r="Q166" s="32"/>
      <c r="R166" s="32"/>
      <c r="S166" s="32"/>
      <c r="T166" s="19" t="s">
        <v>16</v>
      </c>
    </row>
    <row r="167" spans="1:20" x14ac:dyDescent="0.25">
      <c r="A167" s="13" t="s">
        <v>185</v>
      </c>
      <c r="B167" s="3" t="s">
        <v>826</v>
      </c>
      <c r="C167" s="13" t="s">
        <v>376</v>
      </c>
      <c r="D167" s="13" t="s">
        <v>541</v>
      </c>
      <c r="E167" s="16" t="s">
        <v>726</v>
      </c>
      <c r="F167" s="17">
        <v>45903</v>
      </c>
      <c r="G167" s="17">
        <v>46022</v>
      </c>
      <c r="H167" s="13" t="s">
        <v>758</v>
      </c>
      <c r="I167" s="13">
        <v>120</v>
      </c>
      <c r="J167" s="32"/>
      <c r="K167" s="13">
        <v>16000000</v>
      </c>
      <c r="L167" s="13">
        <v>1061</v>
      </c>
      <c r="M167" s="18">
        <v>0</v>
      </c>
      <c r="N167" s="18" t="s">
        <v>789</v>
      </c>
      <c r="O167" s="9" t="s">
        <v>789</v>
      </c>
      <c r="P167" s="18">
        <v>16000000</v>
      </c>
      <c r="Q167" s="32"/>
      <c r="R167" s="32"/>
      <c r="S167" s="32"/>
      <c r="T167" s="19" t="s">
        <v>16</v>
      </c>
    </row>
    <row r="168" spans="1:20" x14ac:dyDescent="0.25">
      <c r="A168" s="13" t="s">
        <v>186</v>
      </c>
      <c r="B168" s="3" t="s">
        <v>826</v>
      </c>
      <c r="C168" s="13" t="s">
        <v>377</v>
      </c>
      <c r="D168" s="13" t="s">
        <v>542</v>
      </c>
      <c r="E168" s="16" t="s">
        <v>727</v>
      </c>
      <c r="F168" s="17">
        <v>45903</v>
      </c>
      <c r="G168" s="17">
        <v>46022</v>
      </c>
      <c r="H168" s="13" t="s">
        <v>758</v>
      </c>
      <c r="I168" s="13">
        <v>120</v>
      </c>
      <c r="J168" s="32"/>
      <c r="K168" s="13">
        <v>19670000</v>
      </c>
      <c r="L168" s="13">
        <v>1062</v>
      </c>
      <c r="M168" s="18">
        <v>0</v>
      </c>
      <c r="N168" s="18" t="s">
        <v>789</v>
      </c>
      <c r="O168" s="9" t="s">
        <v>789</v>
      </c>
      <c r="P168" s="18">
        <v>19670000</v>
      </c>
      <c r="Q168" s="32"/>
      <c r="R168" s="32"/>
      <c r="S168" s="32"/>
      <c r="T168" s="19" t="s">
        <v>16</v>
      </c>
    </row>
    <row r="169" spans="1:20" x14ac:dyDescent="0.25">
      <c r="A169" s="13" t="s">
        <v>187</v>
      </c>
      <c r="B169" s="3" t="s">
        <v>826</v>
      </c>
      <c r="C169" s="13" t="s">
        <v>378</v>
      </c>
      <c r="D169" s="13" t="s">
        <v>543</v>
      </c>
      <c r="E169" s="16" t="s">
        <v>728</v>
      </c>
      <c r="F169" s="17">
        <v>45908</v>
      </c>
      <c r="G169" s="17">
        <v>46022</v>
      </c>
      <c r="H169" s="13" t="s">
        <v>758</v>
      </c>
      <c r="I169" s="13">
        <v>120</v>
      </c>
      <c r="J169" s="32"/>
      <c r="K169" s="13">
        <v>8900000</v>
      </c>
      <c r="L169" s="13">
        <v>1067</v>
      </c>
      <c r="M169" s="18">
        <v>0</v>
      </c>
      <c r="N169" s="18" t="s">
        <v>789</v>
      </c>
      <c r="O169" s="9" t="s">
        <v>789</v>
      </c>
      <c r="P169" s="18">
        <v>8900000</v>
      </c>
      <c r="Q169" s="32"/>
      <c r="R169" s="32"/>
      <c r="S169" s="32"/>
      <c r="T169" s="19" t="s">
        <v>16</v>
      </c>
    </row>
    <row r="170" spans="1:20" x14ac:dyDescent="0.25">
      <c r="A170" s="13" t="s">
        <v>188</v>
      </c>
      <c r="B170" s="3" t="s">
        <v>826</v>
      </c>
      <c r="C170" s="13" t="s">
        <v>379</v>
      </c>
      <c r="D170" s="33" t="s">
        <v>544</v>
      </c>
      <c r="E170" s="16" t="s">
        <v>729</v>
      </c>
      <c r="F170" s="17">
        <v>45917</v>
      </c>
      <c r="G170" s="17">
        <v>46022</v>
      </c>
      <c r="H170" s="13" t="s">
        <v>758</v>
      </c>
      <c r="I170" s="13">
        <v>120</v>
      </c>
      <c r="J170" s="32"/>
      <c r="K170" s="13">
        <v>12000000</v>
      </c>
      <c r="L170" s="13">
        <v>1081</v>
      </c>
      <c r="M170" s="18">
        <v>0</v>
      </c>
      <c r="N170" s="18" t="s">
        <v>789</v>
      </c>
      <c r="O170" s="9" t="s">
        <v>789</v>
      </c>
      <c r="P170" s="18">
        <v>12000000</v>
      </c>
      <c r="Q170" s="32"/>
      <c r="R170" s="32"/>
      <c r="S170" s="32"/>
      <c r="T170" s="19" t="s">
        <v>16</v>
      </c>
    </row>
    <row r="171" spans="1:20" x14ac:dyDescent="0.25">
      <c r="A171" s="13" t="s">
        <v>189</v>
      </c>
      <c r="B171" s="3" t="s">
        <v>826</v>
      </c>
      <c r="C171" s="13" t="s">
        <v>380</v>
      </c>
      <c r="D171" s="13" t="s">
        <v>545</v>
      </c>
      <c r="E171" s="16" t="s">
        <v>730</v>
      </c>
      <c r="F171" s="17">
        <v>45910</v>
      </c>
      <c r="G171" s="17">
        <v>46022</v>
      </c>
      <c r="H171" s="13" t="s">
        <v>758</v>
      </c>
      <c r="I171" s="13">
        <v>120</v>
      </c>
      <c r="J171" s="32"/>
      <c r="K171" s="13">
        <v>12000000</v>
      </c>
      <c r="L171" s="13">
        <v>1071</v>
      </c>
      <c r="M171" s="18">
        <v>0</v>
      </c>
      <c r="N171" s="18" t="s">
        <v>789</v>
      </c>
      <c r="O171" s="9" t="s">
        <v>789</v>
      </c>
      <c r="P171" s="18">
        <v>12000000</v>
      </c>
      <c r="Q171" s="32"/>
      <c r="R171" s="32"/>
      <c r="S171" s="32"/>
      <c r="T171" s="19" t="s">
        <v>16</v>
      </c>
    </row>
    <row r="172" spans="1:20" x14ac:dyDescent="0.25">
      <c r="A172" s="13" t="s">
        <v>190</v>
      </c>
      <c r="B172" s="3" t="s">
        <v>826</v>
      </c>
      <c r="C172" s="13" t="s">
        <v>381</v>
      </c>
      <c r="D172" s="13" t="s">
        <v>436</v>
      </c>
      <c r="E172" s="16" t="s">
        <v>731</v>
      </c>
      <c r="F172" s="17">
        <v>45915</v>
      </c>
      <c r="G172" s="17">
        <v>46022</v>
      </c>
      <c r="H172" s="13" t="s">
        <v>758</v>
      </c>
      <c r="I172" s="13">
        <v>120</v>
      </c>
      <c r="J172" s="32"/>
      <c r="K172" s="13">
        <v>8900000</v>
      </c>
      <c r="L172" s="13">
        <v>1055</v>
      </c>
      <c r="M172" s="18">
        <v>0</v>
      </c>
      <c r="N172" s="18" t="s">
        <v>789</v>
      </c>
      <c r="O172" s="9" t="s">
        <v>789</v>
      </c>
      <c r="P172" s="18">
        <v>8900000</v>
      </c>
      <c r="Q172" s="32"/>
      <c r="R172" s="32"/>
      <c r="S172" s="32"/>
      <c r="T172" s="19" t="s">
        <v>16</v>
      </c>
    </row>
    <row r="173" spans="1:20" x14ac:dyDescent="0.25">
      <c r="A173" s="13" t="s">
        <v>191</v>
      </c>
      <c r="B173" s="3" t="s">
        <v>826</v>
      </c>
      <c r="C173" s="14" t="s">
        <v>382</v>
      </c>
      <c r="D173" s="13" t="s">
        <v>546</v>
      </c>
      <c r="E173" s="16" t="s">
        <v>732</v>
      </c>
      <c r="F173" s="17">
        <v>45904</v>
      </c>
      <c r="G173" s="17">
        <v>46022</v>
      </c>
      <c r="H173" s="13" t="s">
        <v>784</v>
      </c>
      <c r="I173" s="13">
        <v>119</v>
      </c>
      <c r="J173" s="32"/>
      <c r="K173" s="13">
        <v>21816667</v>
      </c>
      <c r="L173" s="13">
        <v>1064</v>
      </c>
      <c r="M173" s="18">
        <v>0</v>
      </c>
      <c r="N173" s="18" t="s">
        <v>789</v>
      </c>
      <c r="O173" s="9" t="s">
        <v>789</v>
      </c>
      <c r="P173" s="18">
        <v>21816667</v>
      </c>
      <c r="Q173" s="32"/>
      <c r="R173" s="32"/>
      <c r="S173" s="32"/>
      <c r="T173" s="19" t="s">
        <v>16</v>
      </c>
    </row>
    <row r="174" spans="1:20" x14ac:dyDescent="0.25">
      <c r="A174" s="13" t="s">
        <v>192</v>
      </c>
      <c r="B174" s="8" t="s">
        <v>822</v>
      </c>
      <c r="C174" s="13" t="s">
        <v>383</v>
      </c>
      <c r="D174" s="13" t="s">
        <v>547</v>
      </c>
      <c r="E174" s="16" t="s">
        <v>733</v>
      </c>
      <c r="F174" s="17">
        <v>45912</v>
      </c>
      <c r="G174" s="17">
        <v>46033</v>
      </c>
      <c r="H174" s="13" t="s">
        <v>758</v>
      </c>
      <c r="I174" s="13">
        <v>120</v>
      </c>
      <c r="J174" s="32"/>
      <c r="K174" s="13">
        <v>18000000</v>
      </c>
      <c r="L174" s="13">
        <v>1072</v>
      </c>
      <c r="M174" s="18">
        <v>0</v>
      </c>
      <c r="N174" s="18" t="s">
        <v>789</v>
      </c>
      <c r="O174" s="9" t="s">
        <v>789</v>
      </c>
      <c r="P174" s="18">
        <v>18000000</v>
      </c>
      <c r="Q174" s="32"/>
      <c r="R174" s="32"/>
      <c r="S174" s="32"/>
      <c r="T174" s="19" t="s">
        <v>16</v>
      </c>
    </row>
    <row r="175" spans="1:20" x14ac:dyDescent="0.25">
      <c r="A175" s="13" t="s">
        <v>193</v>
      </c>
      <c r="B175" s="3" t="s">
        <v>826</v>
      </c>
      <c r="C175" s="13" t="s">
        <v>384</v>
      </c>
      <c r="D175" s="13" t="s">
        <v>548</v>
      </c>
      <c r="E175" s="16" t="s">
        <v>734</v>
      </c>
      <c r="F175" s="17">
        <v>45903</v>
      </c>
      <c r="G175" s="17">
        <v>46022</v>
      </c>
      <c r="H175" s="13" t="s">
        <v>758</v>
      </c>
      <c r="I175" s="13">
        <v>120</v>
      </c>
      <c r="J175" s="32"/>
      <c r="K175" s="13">
        <v>22000000</v>
      </c>
      <c r="L175" s="13">
        <v>1063</v>
      </c>
      <c r="M175" s="18">
        <v>0</v>
      </c>
      <c r="N175" s="18" t="s">
        <v>789</v>
      </c>
      <c r="O175" s="9" t="s">
        <v>789</v>
      </c>
      <c r="P175" s="18">
        <v>22000000</v>
      </c>
      <c r="Q175" s="32"/>
      <c r="R175" s="32"/>
      <c r="S175" s="32"/>
      <c r="T175" s="19" t="s">
        <v>16</v>
      </c>
    </row>
    <row r="176" spans="1:20" x14ac:dyDescent="0.25">
      <c r="A176" s="13" t="s">
        <v>194</v>
      </c>
      <c r="B176" s="8" t="s">
        <v>818</v>
      </c>
      <c r="C176" s="34" t="s">
        <v>253</v>
      </c>
      <c r="D176" s="35" t="s">
        <v>549</v>
      </c>
      <c r="E176" s="16" t="s">
        <v>735</v>
      </c>
      <c r="F176" s="17">
        <v>45902</v>
      </c>
      <c r="G176" s="17">
        <v>45962</v>
      </c>
      <c r="H176" s="13" t="s">
        <v>763</v>
      </c>
      <c r="I176" s="13">
        <v>60</v>
      </c>
      <c r="J176" s="32"/>
      <c r="K176" s="13">
        <v>10096988</v>
      </c>
      <c r="L176" s="13">
        <v>1065</v>
      </c>
      <c r="M176" s="18">
        <v>0</v>
      </c>
      <c r="N176" s="18" t="s">
        <v>789</v>
      </c>
      <c r="O176" s="9" t="s">
        <v>789</v>
      </c>
      <c r="P176" s="18">
        <v>10096988</v>
      </c>
      <c r="Q176" s="32"/>
      <c r="R176" s="32"/>
      <c r="S176" s="32"/>
      <c r="T176" s="19" t="s">
        <v>16</v>
      </c>
    </row>
    <row r="177" spans="1:20" x14ac:dyDescent="0.25">
      <c r="A177" s="13" t="s">
        <v>195</v>
      </c>
      <c r="B177" s="3" t="s">
        <v>826</v>
      </c>
      <c r="C177" s="22" t="s">
        <v>385</v>
      </c>
      <c r="D177" s="13" t="s">
        <v>505</v>
      </c>
      <c r="E177" s="16" t="s">
        <v>736</v>
      </c>
      <c r="F177" s="17">
        <v>45908</v>
      </c>
      <c r="G177" s="17">
        <v>46022</v>
      </c>
      <c r="H177" s="13" t="s">
        <v>758</v>
      </c>
      <c r="I177" s="13">
        <v>120</v>
      </c>
      <c r="J177" s="32"/>
      <c r="K177" s="13">
        <v>23200000</v>
      </c>
      <c r="L177" s="13">
        <v>1069</v>
      </c>
      <c r="M177" s="18">
        <v>11600000</v>
      </c>
      <c r="N177" s="18" t="s">
        <v>812</v>
      </c>
      <c r="O177" s="9" t="s">
        <v>789</v>
      </c>
      <c r="P177" s="18">
        <v>34800000</v>
      </c>
      <c r="Q177" s="32"/>
      <c r="R177" s="32"/>
      <c r="S177" s="32"/>
      <c r="T177" s="23" t="s">
        <v>816</v>
      </c>
    </row>
    <row r="178" spans="1:20" x14ac:dyDescent="0.25">
      <c r="A178" s="13" t="s">
        <v>196</v>
      </c>
      <c r="B178" s="8" t="s">
        <v>818</v>
      </c>
      <c r="C178" s="36" t="s">
        <v>274</v>
      </c>
      <c r="D178" s="25" t="s">
        <v>550</v>
      </c>
      <c r="E178" s="16" t="s">
        <v>737</v>
      </c>
      <c r="F178" s="17">
        <v>45909</v>
      </c>
      <c r="G178" s="17">
        <v>46061</v>
      </c>
      <c r="H178" s="18" t="s">
        <v>757</v>
      </c>
      <c r="I178" s="13">
        <v>150</v>
      </c>
      <c r="J178" s="32"/>
      <c r="K178" s="26">
        <v>96068700</v>
      </c>
      <c r="L178" s="13">
        <v>1073</v>
      </c>
      <c r="M178" s="18">
        <v>0</v>
      </c>
      <c r="N178" s="18" t="s">
        <v>789</v>
      </c>
      <c r="O178" s="9" t="s">
        <v>789</v>
      </c>
      <c r="P178" s="18">
        <v>96068700</v>
      </c>
      <c r="Q178" s="32"/>
      <c r="R178" s="32"/>
      <c r="S178" s="32"/>
      <c r="T178" s="23" t="s">
        <v>816</v>
      </c>
    </row>
    <row r="179" spans="1:20" x14ac:dyDescent="0.25">
      <c r="A179" s="13" t="s">
        <v>197</v>
      </c>
      <c r="B179" s="8" t="s">
        <v>817</v>
      </c>
      <c r="C179" s="18" t="s">
        <v>386</v>
      </c>
      <c r="D179" s="33" t="s">
        <v>551</v>
      </c>
      <c r="E179" s="16" t="s">
        <v>738</v>
      </c>
      <c r="F179" s="17">
        <v>45923</v>
      </c>
      <c r="G179" s="17">
        <v>46044</v>
      </c>
      <c r="H179" s="13" t="s">
        <v>758</v>
      </c>
      <c r="I179" s="13">
        <v>120</v>
      </c>
      <c r="J179" s="32"/>
      <c r="K179" s="13">
        <v>120000000</v>
      </c>
      <c r="L179" s="13">
        <v>1082</v>
      </c>
      <c r="M179" s="18">
        <v>0</v>
      </c>
      <c r="N179" s="18" t="s">
        <v>789</v>
      </c>
      <c r="O179" s="9" t="s">
        <v>789</v>
      </c>
      <c r="P179" s="18">
        <v>120000000</v>
      </c>
      <c r="Q179" s="32"/>
      <c r="R179" s="32"/>
      <c r="S179" s="32"/>
      <c r="T179" s="19" t="s">
        <v>16</v>
      </c>
    </row>
    <row r="180" spans="1:20" x14ac:dyDescent="0.25">
      <c r="A180" s="37" t="s">
        <v>198</v>
      </c>
      <c r="B180" s="3" t="s">
        <v>826</v>
      </c>
      <c r="C180" s="33" t="s">
        <v>387</v>
      </c>
      <c r="D180" s="13" t="s">
        <v>552</v>
      </c>
      <c r="E180" s="16" t="s">
        <v>739</v>
      </c>
      <c r="F180" s="20">
        <v>45912</v>
      </c>
      <c r="G180" s="20">
        <v>46022</v>
      </c>
      <c r="H180" s="13" t="s">
        <v>758</v>
      </c>
      <c r="I180" s="13">
        <v>120</v>
      </c>
      <c r="J180" s="32"/>
      <c r="K180" s="13">
        <v>24000000</v>
      </c>
      <c r="L180" s="13">
        <v>1075</v>
      </c>
      <c r="M180" s="18">
        <v>0</v>
      </c>
      <c r="N180" s="18" t="s">
        <v>789</v>
      </c>
      <c r="O180" s="9" t="s">
        <v>789</v>
      </c>
      <c r="P180" s="18">
        <v>24000000</v>
      </c>
      <c r="Q180" s="32"/>
      <c r="R180" s="32"/>
      <c r="S180" s="32"/>
      <c r="T180" s="19" t="s">
        <v>16</v>
      </c>
    </row>
    <row r="181" spans="1:20" x14ac:dyDescent="0.25">
      <c r="A181" s="37" t="s">
        <v>199</v>
      </c>
      <c r="B181" s="3" t="s">
        <v>826</v>
      </c>
      <c r="C181" s="33" t="s">
        <v>388</v>
      </c>
      <c r="D181" s="13" t="s">
        <v>545</v>
      </c>
      <c r="E181" s="16" t="s">
        <v>740</v>
      </c>
      <c r="F181" s="20">
        <v>45912</v>
      </c>
      <c r="G181" s="20">
        <v>46022</v>
      </c>
      <c r="H181" s="13" t="s">
        <v>758</v>
      </c>
      <c r="I181" s="13">
        <v>120</v>
      </c>
      <c r="J181" s="32"/>
      <c r="K181" s="13">
        <v>12000000</v>
      </c>
      <c r="L181" s="13">
        <v>1076</v>
      </c>
      <c r="M181" s="18">
        <v>0</v>
      </c>
      <c r="N181" s="18" t="s">
        <v>789</v>
      </c>
      <c r="O181" s="9" t="s">
        <v>789</v>
      </c>
      <c r="P181" s="18">
        <v>12000000</v>
      </c>
      <c r="Q181" s="32"/>
      <c r="R181" s="32"/>
      <c r="S181" s="32"/>
      <c r="T181" s="19" t="s">
        <v>16</v>
      </c>
    </row>
    <row r="182" spans="1:20" x14ac:dyDescent="0.25">
      <c r="A182" s="37" t="s">
        <v>200</v>
      </c>
      <c r="B182" s="8" t="s">
        <v>821</v>
      </c>
      <c r="C182" s="13" t="s">
        <v>389</v>
      </c>
      <c r="D182" s="13" t="s">
        <v>553</v>
      </c>
      <c r="E182" s="16" t="s">
        <v>741</v>
      </c>
      <c r="F182" s="20">
        <v>45945</v>
      </c>
      <c r="G182" s="20">
        <v>46126</v>
      </c>
      <c r="H182" s="13" t="s">
        <v>756</v>
      </c>
      <c r="I182" s="13">
        <v>180</v>
      </c>
      <c r="J182" s="32"/>
      <c r="K182" s="13">
        <v>267266245</v>
      </c>
      <c r="L182" s="13">
        <v>1074</v>
      </c>
      <c r="M182" s="18">
        <v>0</v>
      </c>
      <c r="N182" s="18" t="s">
        <v>789</v>
      </c>
      <c r="O182" s="9" t="s">
        <v>789</v>
      </c>
      <c r="P182" s="18">
        <v>267266245</v>
      </c>
      <c r="Q182" s="32"/>
      <c r="R182" s="32"/>
      <c r="S182" s="32"/>
      <c r="T182" s="23" t="s">
        <v>816</v>
      </c>
    </row>
    <row r="183" spans="1:20" x14ac:dyDescent="0.25">
      <c r="A183" s="37" t="s">
        <v>201</v>
      </c>
      <c r="B183" s="3" t="s">
        <v>826</v>
      </c>
      <c r="C183" s="33" t="s">
        <v>390</v>
      </c>
      <c r="D183" s="13" t="s">
        <v>554</v>
      </c>
      <c r="E183" s="16" t="s">
        <v>742</v>
      </c>
      <c r="F183" s="20">
        <v>45926</v>
      </c>
      <c r="G183" s="20">
        <v>45986</v>
      </c>
      <c r="H183" s="13" t="s">
        <v>763</v>
      </c>
      <c r="I183" s="18">
        <v>60</v>
      </c>
      <c r="J183" s="32"/>
      <c r="K183" s="13">
        <v>14000000</v>
      </c>
      <c r="L183" s="13">
        <v>1077</v>
      </c>
      <c r="M183" s="18">
        <v>0</v>
      </c>
      <c r="N183" s="18" t="s">
        <v>789</v>
      </c>
      <c r="O183" s="9" t="s">
        <v>789</v>
      </c>
      <c r="P183" s="18">
        <v>14000000</v>
      </c>
      <c r="Q183" s="32"/>
      <c r="R183" s="32"/>
      <c r="S183" s="32"/>
      <c r="T183" s="19" t="s">
        <v>16</v>
      </c>
    </row>
    <row r="184" spans="1:20" x14ac:dyDescent="0.25">
      <c r="A184" s="37" t="s">
        <v>202</v>
      </c>
      <c r="B184" s="3" t="s">
        <v>826</v>
      </c>
      <c r="C184" s="33" t="s">
        <v>391</v>
      </c>
      <c r="D184" s="13" t="s">
        <v>555</v>
      </c>
      <c r="E184" s="16" t="s">
        <v>743</v>
      </c>
      <c r="F184" s="20">
        <v>45912</v>
      </c>
      <c r="G184" s="20">
        <v>46022</v>
      </c>
      <c r="H184" s="13" t="s">
        <v>758</v>
      </c>
      <c r="I184" s="13">
        <v>120</v>
      </c>
      <c r="J184" s="32"/>
      <c r="K184" s="13">
        <v>20000000</v>
      </c>
      <c r="L184" s="13">
        <v>1078</v>
      </c>
      <c r="M184" s="18">
        <v>0</v>
      </c>
      <c r="N184" s="18" t="s">
        <v>789</v>
      </c>
      <c r="O184" s="9" t="s">
        <v>789</v>
      </c>
      <c r="P184" s="18">
        <v>20000000</v>
      </c>
      <c r="Q184" s="32"/>
      <c r="R184" s="32"/>
      <c r="S184" s="32"/>
      <c r="T184" s="19" t="s">
        <v>16</v>
      </c>
    </row>
    <row r="185" spans="1:20" x14ac:dyDescent="0.25">
      <c r="A185" s="37" t="s">
        <v>203</v>
      </c>
      <c r="B185" s="8" t="s">
        <v>824</v>
      </c>
      <c r="C185" s="13" t="s">
        <v>392</v>
      </c>
      <c r="D185" s="13" t="s">
        <v>556</v>
      </c>
      <c r="E185" s="16" t="s">
        <v>744</v>
      </c>
      <c r="F185" s="20">
        <v>46036</v>
      </c>
      <c r="G185" s="20">
        <v>46216</v>
      </c>
      <c r="H185" s="13" t="s">
        <v>756</v>
      </c>
      <c r="I185" s="13">
        <v>180</v>
      </c>
      <c r="J185" s="32"/>
      <c r="K185" s="13">
        <v>2773434688</v>
      </c>
      <c r="L185" s="13">
        <v>1079</v>
      </c>
      <c r="M185" s="18">
        <v>0</v>
      </c>
      <c r="N185" s="18" t="s">
        <v>789</v>
      </c>
      <c r="O185" s="9" t="s">
        <v>789</v>
      </c>
      <c r="P185" s="18">
        <v>2773434688</v>
      </c>
      <c r="Q185" s="32"/>
      <c r="R185" s="32"/>
      <c r="S185" s="32"/>
      <c r="T185" s="23" t="s">
        <v>816</v>
      </c>
    </row>
    <row r="186" spans="1:20" x14ac:dyDescent="0.25">
      <c r="A186" s="37" t="s">
        <v>204</v>
      </c>
      <c r="B186" s="3" t="s">
        <v>826</v>
      </c>
      <c r="C186" s="33" t="s">
        <v>393</v>
      </c>
      <c r="D186" s="13" t="s">
        <v>557</v>
      </c>
      <c r="E186" s="16" t="s">
        <v>745</v>
      </c>
      <c r="F186" s="20">
        <v>45918</v>
      </c>
      <c r="G186" s="20">
        <v>46022</v>
      </c>
      <c r="H186" s="13" t="s">
        <v>785</v>
      </c>
      <c r="I186" s="18">
        <v>106</v>
      </c>
      <c r="J186" s="32"/>
      <c r="K186" s="13">
        <v>19433333</v>
      </c>
      <c r="L186" s="13">
        <v>1085</v>
      </c>
      <c r="M186" s="18">
        <v>0</v>
      </c>
      <c r="N186" s="18" t="s">
        <v>789</v>
      </c>
      <c r="O186" s="9" t="s">
        <v>789</v>
      </c>
      <c r="P186" s="18">
        <v>19433333</v>
      </c>
      <c r="Q186" s="32"/>
      <c r="R186" s="32"/>
      <c r="S186" s="32"/>
      <c r="T186" s="19" t="s">
        <v>16</v>
      </c>
    </row>
    <row r="187" spans="1:20" x14ac:dyDescent="0.25">
      <c r="A187" s="37" t="s">
        <v>205</v>
      </c>
      <c r="B187" s="3" t="s">
        <v>826</v>
      </c>
      <c r="C187" s="33" t="s">
        <v>394</v>
      </c>
      <c r="D187" s="13" t="s">
        <v>436</v>
      </c>
      <c r="E187" s="16" t="s">
        <v>746</v>
      </c>
      <c r="F187" s="20">
        <v>45931</v>
      </c>
      <c r="G187" s="20">
        <v>46032</v>
      </c>
      <c r="H187" s="13" t="s">
        <v>786</v>
      </c>
      <c r="I187" s="18">
        <v>105</v>
      </c>
      <c r="J187" s="32"/>
      <c r="K187" s="13">
        <v>8900000</v>
      </c>
      <c r="L187" s="13">
        <v>1086</v>
      </c>
      <c r="M187" s="18">
        <v>4375833</v>
      </c>
      <c r="N187" s="18" t="s">
        <v>807</v>
      </c>
      <c r="O187" s="9" t="s">
        <v>789</v>
      </c>
      <c r="P187" s="18">
        <v>13275833</v>
      </c>
      <c r="Q187" s="32"/>
      <c r="R187" s="32"/>
      <c r="S187" s="32"/>
      <c r="T187" s="23" t="s">
        <v>816</v>
      </c>
    </row>
    <row r="188" spans="1:20" x14ac:dyDescent="0.25">
      <c r="A188" s="37" t="s">
        <v>206</v>
      </c>
      <c r="B188" s="3" t="s">
        <v>826</v>
      </c>
      <c r="C188" s="14" t="s">
        <v>395</v>
      </c>
      <c r="D188" s="13" t="s">
        <v>558</v>
      </c>
      <c r="E188" s="16" t="s">
        <v>747</v>
      </c>
      <c r="F188" s="20">
        <v>45918</v>
      </c>
      <c r="G188" s="20">
        <v>46022</v>
      </c>
      <c r="H188" s="13" t="s">
        <v>758</v>
      </c>
      <c r="I188" s="13">
        <v>120</v>
      </c>
      <c r="J188" s="32"/>
      <c r="K188" s="13">
        <v>16000000</v>
      </c>
      <c r="L188" s="13">
        <v>1087</v>
      </c>
      <c r="M188" s="18">
        <v>0</v>
      </c>
      <c r="N188" s="18" t="s">
        <v>789</v>
      </c>
      <c r="O188" s="9" t="s">
        <v>789</v>
      </c>
      <c r="P188" s="18">
        <v>16000000</v>
      </c>
      <c r="Q188" s="32"/>
      <c r="R188" s="32"/>
      <c r="S188" s="32"/>
      <c r="T188" s="19" t="s">
        <v>16</v>
      </c>
    </row>
    <row r="189" spans="1:20" x14ac:dyDescent="0.25">
      <c r="A189" s="37" t="s">
        <v>207</v>
      </c>
      <c r="B189" s="8" t="s">
        <v>821</v>
      </c>
      <c r="C189" s="14" t="s">
        <v>396</v>
      </c>
      <c r="D189" s="13" t="s">
        <v>559</v>
      </c>
      <c r="E189" s="16" t="s">
        <v>748</v>
      </c>
      <c r="F189" s="20">
        <v>45926</v>
      </c>
      <c r="G189" s="20">
        <v>46022</v>
      </c>
      <c r="H189" s="13" t="s">
        <v>757</v>
      </c>
      <c r="I189" s="13">
        <v>150</v>
      </c>
      <c r="J189" s="32"/>
      <c r="K189" s="13">
        <v>199557784</v>
      </c>
      <c r="L189" s="13">
        <v>1090</v>
      </c>
      <c r="M189" s="18">
        <v>0</v>
      </c>
      <c r="N189" s="18" t="s">
        <v>789</v>
      </c>
      <c r="O189" s="9" t="s">
        <v>789</v>
      </c>
      <c r="P189" s="18">
        <v>199557784</v>
      </c>
      <c r="Q189" s="32"/>
      <c r="R189" s="32"/>
      <c r="S189" s="32"/>
      <c r="T189" s="19" t="s">
        <v>16</v>
      </c>
    </row>
    <row r="190" spans="1:20" x14ac:dyDescent="0.25">
      <c r="A190" s="37" t="s">
        <v>208</v>
      </c>
      <c r="B190" s="3" t="s">
        <v>826</v>
      </c>
      <c r="C190" s="14" t="s">
        <v>397</v>
      </c>
      <c r="D190" s="13" t="s">
        <v>535</v>
      </c>
      <c r="E190" s="16" t="s">
        <v>749</v>
      </c>
      <c r="F190" s="20">
        <v>45926</v>
      </c>
      <c r="G190" s="20">
        <v>46022</v>
      </c>
      <c r="H190" s="13" t="s">
        <v>787</v>
      </c>
      <c r="I190" s="18">
        <v>98</v>
      </c>
      <c r="J190" s="32"/>
      <c r="K190" s="13">
        <v>7268333</v>
      </c>
      <c r="L190" s="13">
        <v>1092</v>
      </c>
      <c r="M190" s="18">
        <v>0</v>
      </c>
      <c r="N190" s="18" t="s">
        <v>789</v>
      </c>
      <c r="O190" s="9" t="s">
        <v>789</v>
      </c>
      <c r="P190" s="18">
        <v>7268333</v>
      </c>
      <c r="Q190" s="32"/>
      <c r="R190" s="32"/>
      <c r="S190" s="32"/>
      <c r="T190" s="19" t="s">
        <v>16</v>
      </c>
    </row>
    <row r="191" spans="1:20" x14ac:dyDescent="0.25">
      <c r="A191" s="37" t="s">
        <v>209</v>
      </c>
      <c r="B191" s="3" t="s">
        <v>826</v>
      </c>
      <c r="C191" s="14" t="s">
        <v>398</v>
      </c>
      <c r="D191" s="13" t="s">
        <v>535</v>
      </c>
      <c r="E191" s="16" t="s">
        <v>750</v>
      </c>
      <c r="F191" s="20">
        <v>45931</v>
      </c>
      <c r="G191" s="20">
        <v>46022</v>
      </c>
      <c r="H191" s="13" t="s">
        <v>787</v>
      </c>
      <c r="I191" s="18">
        <v>98</v>
      </c>
      <c r="J191" s="32"/>
      <c r="K191" s="13">
        <v>7268333</v>
      </c>
      <c r="L191" s="13">
        <v>1093</v>
      </c>
      <c r="M191" s="18">
        <v>0</v>
      </c>
      <c r="N191" s="18" t="s">
        <v>789</v>
      </c>
      <c r="O191" s="9" t="s">
        <v>789</v>
      </c>
      <c r="P191" s="18">
        <v>7268333</v>
      </c>
      <c r="Q191" s="32"/>
      <c r="R191" s="32"/>
      <c r="S191" s="32"/>
      <c r="T191" s="19" t="s">
        <v>16</v>
      </c>
    </row>
    <row r="192" spans="1:20" x14ac:dyDescent="0.25">
      <c r="A192" s="37" t="s">
        <v>210</v>
      </c>
      <c r="B192" s="3" t="s">
        <v>826</v>
      </c>
      <c r="C192" s="14" t="s">
        <v>399</v>
      </c>
      <c r="D192" s="13" t="s">
        <v>546</v>
      </c>
      <c r="E192" s="16" t="s">
        <v>751</v>
      </c>
      <c r="F192" s="20">
        <v>45931</v>
      </c>
      <c r="G192" s="20">
        <v>46081</v>
      </c>
      <c r="H192" s="13" t="s">
        <v>757</v>
      </c>
      <c r="I192" s="13">
        <v>150</v>
      </c>
      <c r="J192" s="32"/>
      <c r="K192" s="13">
        <v>27500000</v>
      </c>
      <c r="L192" s="13">
        <v>1096</v>
      </c>
      <c r="M192" s="18">
        <v>13750000</v>
      </c>
      <c r="N192" s="18" t="s">
        <v>791</v>
      </c>
      <c r="O192" s="9" t="s">
        <v>789</v>
      </c>
      <c r="P192" s="18">
        <v>41250000</v>
      </c>
      <c r="Q192" s="32"/>
      <c r="R192" s="32"/>
      <c r="S192" s="32"/>
      <c r="T192" s="23" t="s">
        <v>816</v>
      </c>
    </row>
    <row r="193" spans="1:20" x14ac:dyDescent="0.25">
      <c r="A193" s="37" t="s">
        <v>211</v>
      </c>
      <c r="B193" s="3" t="s">
        <v>826</v>
      </c>
      <c r="C193" s="14" t="s">
        <v>400</v>
      </c>
      <c r="D193" s="13" t="s">
        <v>546</v>
      </c>
      <c r="E193" s="16" t="s">
        <v>752</v>
      </c>
      <c r="F193" s="20">
        <v>45931</v>
      </c>
      <c r="G193" s="20">
        <v>46081</v>
      </c>
      <c r="H193" s="13" t="s">
        <v>757</v>
      </c>
      <c r="I193" s="13">
        <v>150</v>
      </c>
      <c r="J193" s="32"/>
      <c r="K193" s="13">
        <v>27500000</v>
      </c>
      <c r="L193" s="13">
        <v>1094</v>
      </c>
      <c r="M193" s="18">
        <v>13750000</v>
      </c>
      <c r="N193" s="18" t="s">
        <v>791</v>
      </c>
      <c r="O193" s="9" t="s">
        <v>789</v>
      </c>
      <c r="P193" s="18">
        <v>41250000</v>
      </c>
      <c r="Q193" s="32"/>
      <c r="R193" s="32"/>
      <c r="S193" s="32"/>
      <c r="T193" s="23" t="s">
        <v>816</v>
      </c>
    </row>
    <row r="194" spans="1:20" x14ac:dyDescent="0.25">
      <c r="A194" s="38" t="s">
        <v>212</v>
      </c>
      <c r="B194" s="3" t="s">
        <v>826</v>
      </c>
      <c r="C194" s="39" t="s">
        <v>401</v>
      </c>
      <c r="D194" s="40" t="s">
        <v>560</v>
      </c>
      <c r="E194" s="41" t="s">
        <v>753</v>
      </c>
      <c r="F194" s="42">
        <v>45924</v>
      </c>
      <c r="G194" s="42">
        <v>45962</v>
      </c>
      <c r="H194" s="40" t="s">
        <v>788</v>
      </c>
      <c r="I194" s="31">
        <v>39</v>
      </c>
      <c r="J194" s="32"/>
      <c r="K194" s="40">
        <v>6500000</v>
      </c>
      <c r="L194" s="13">
        <v>1091</v>
      </c>
      <c r="M194" s="18">
        <v>0</v>
      </c>
      <c r="N194" s="31" t="s">
        <v>789</v>
      </c>
      <c r="O194" s="10" t="s">
        <v>789</v>
      </c>
      <c r="P194" s="18">
        <v>6500000</v>
      </c>
      <c r="Q194" s="32"/>
      <c r="R194" s="32"/>
      <c r="S194" s="32"/>
      <c r="T194" s="19" t="s">
        <v>16</v>
      </c>
    </row>
    <row r="195" spans="1:20" x14ac:dyDescent="0.25">
      <c r="A195" s="13" t="s">
        <v>213</v>
      </c>
      <c r="B195" s="8" t="s">
        <v>821</v>
      </c>
      <c r="C195" s="14" t="s">
        <v>402</v>
      </c>
      <c r="D195" s="13" t="s">
        <v>561</v>
      </c>
      <c r="E195" s="16" t="s">
        <v>754</v>
      </c>
      <c r="F195" s="20">
        <v>45936</v>
      </c>
      <c r="G195" s="20">
        <v>45996</v>
      </c>
      <c r="H195" s="13" t="s">
        <v>763</v>
      </c>
      <c r="I195" s="18">
        <v>60</v>
      </c>
      <c r="J195" s="32"/>
      <c r="K195" s="13">
        <v>1651930</v>
      </c>
      <c r="L195" s="13">
        <v>1101</v>
      </c>
      <c r="M195" s="18">
        <v>0</v>
      </c>
      <c r="N195" s="18" t="s">
        <v>789</v>
      </c>
      <c r="O195" s="9" t="s">
        <v>789</v>
      </c>
      <c r="P195" s="18">
        <v>1651930</v>
      </c>
      <c r="Q195" s="32"/>
      <c r="R195" s="32"/>
      <c r="S195" s="32"/>
      <c r="T195" s="19" t="s">
        <v>16</v>
      </c>
    </row>
    <row r="196" spans="1:20" x14ac:dyDescent="0.25">
      <c r="A196"/>
      <c r="B196" s="8"/>
      <c r="C196"/>
      <c r="D196"/>
      <c r="E196"/>
      <c r="F196"/>
      <c r="G196"/>
      <c r="H196"/>
      <c r="I196"/>
      <c r="J196"/>
      <c r="K196"/>
      <c r="L196"/>
      <c r="M196"/>
      <c r="N196"/>
      <c r="O196"/>
      <c r="P196"/>
      <c r="Q196"/>
      <c r="R196"/>
      <c r="S196"/>
      <c r="T196"/>
    </row>
    <row r="197" spans="1:20" x14ac:dyDescent="0.25">
      <c r="A197"/>
      <c r="B197"/>
      <c r="C197"/>
      <c r="D197"/>
      <c r="E197"/>
      <c r="F197"/>
      <c r="G197"/>
      <c r="H197"/>
      <c r="I197"/>
      <c r="J197"/>
      <c r="K197"/>
      <c r="L197"/>
      <c r="M197"/>
      <c r="N197"/>
      <c r="O197"/>
      <c r="P197"/>
      <c r="Q197"/>
      <c r="R197"/>
      <c r="S197"/>
      <c r="T197"/>
    </row>
    <row r="198" spans="1:20" x14ac:dyDescent="0.25">
      <c r="A198"/>
      <c r="B198"/>
      <c r="C198"/>
      <c r="D198"/>
      <c r="E198"/>
      <c r="F198"/>
      <c r="G198"/>
      <c r="H198"/>
      <c r="I198"/>
      <c r="J198"/>
      <c r="K198"/>
      <c r="L198"/>
      <c r="M198"/>
      <c r="N198"/>
      <c r="O198"/>
      <c r="P198"/>
      <c r="Q198"/>
      <c r="R198"/>
      <c r="S198"/>
      <c r="T198"/>
    </row>
    <row r="199" spans="1:20" x14ac:dyDescent="0.25">
      <c r="A199"/>
      <c r="B199"/>
      <c r="C199"/>
      <c r="D199"/>
      <c r="E199"/>
      <c r="F199"/>
      <c r="G199"/>
      <c r="H199"/>
      <c r="I199"/>
      <c r="J199"/>
      <c r="K199"/>
      <c r="L199"/>
      <c r="M199"/>
      <c r="N199"/>
      <c r="O199"/>
      <c r="P199"/>
      <c r="Q199"/>
      <c r="R199"/>
      <c r="S199"/>
      <c r="T199"/>
    </row>
    <row r="200" spans="1:20" x14ac:dyDescent="0.25">
      <c r="A200"/>
      <c r="B200"/>
      <c r="C200"/>
      <c r="D200"/>
      <c r="E200"/>
      <c r="F200"/>
      <c r="G200"/>
      <c r="H200"/>
      <c r="I200"/>
      <c r="J200"/>
      <c r="K200"/>
      <c r="L200"/>
      <c r="M200"/>
      <c r="N200"/>
      <c r="O200"/>
      <c r="P200"/>
      <c r="Q200"/>
      <c r="R200"/>
      <c r="S200"/>
      <c r="T200"/>
    </row>
    <row r="201" spans="1:20" x14ac:dyDescent="0.25">
      <c r="A201"/>
      <c r="B201"/>
      <c r="C201"/>
      <c r="D201"/>
      <c r="E201"/>
      <c r="F201"/>
      <c r="G201"/>
      <c r="H201"/>
      <c r="I201"/>
      <c r="J201"/>
      <c r="K201"/>
      <c r="L201"/>
      <c r="M201"/>
      <c r="N201"/>
      <c r="O201"/>
      <c r="P201"/>
      <c r="Q201"/>
      <c r="R201"/>
      <c r="S201"/>
      <c r="T201"/>
    </row>
    <row r="202" spans="1:20" x14ac:dyDescent="0.25">
      <c r="A202"/>
      <c r="B202"/>
      <c r="C202"/>
      <c r="D202"/>
      <c r="E202"/>
      <c r="F202"/>
      <c r="G202"/>
      <c r="H202"/>
      <c r="I202"/>
      <c r="J202"/>
      <c r="K202"/>
      <c r="L202"/>
      <c r="M202"/>
      <c r="N202"/>
      <c r="O202"/>
      <c r="P202"/>
      <c r="Q202"/>
      <c r="R202"/>
      <c r="S202"/>
      <c r="T202"/>
    </row>
    <row r="203" spans="1:20" x14ac:dyDescent="0.25">
      <c r="A203"/>
      <c r="B203"/>
      <c r="C203"/>
      <c r="D203"/>
      <c r="E203"/>
      <c r="F203"/>
      <c r="G203"/>
      <c r="H203"/>
      <c r="I203"/>
      <c r="J203"/>
      <c r="K203"/>
      <c r="L203"/>
      <c r="M203"/>
      <c r="N203"/>
      <c r="O203"/>
      <c r="P203"/>
      <c r="Q203"/>
      <c r="R203"/>
      <c r="S203"/>
      <c r="T203"/>
    </row>
    <row r="204" spans="1:20" x14ac:dyDescent="0.25">
      <c r="A204"/>
      <c r="B204"/>
      <c r="C204"/>
      <c r="D204"/>
      <c r="E204"/>
      <c r="F204"/>
      <c r="G204"/>
      <c r="H204"/>
      <c r="I204"/>
      <c r="J204"/>
      <c r="K204"/>
      <c r="L204"/>
      <c r="M204"/>
      <c r="N204"/>
      <c r="O204"/>
      <c r="P204"/>
      <c r="Q204"/>
      <c r="R204"/>
      <c r="S204"/>
      <c r="T204"/>
    </row>
    <row r="205" spans="1:20" x14ac:dyDescent="0.25">
      <c r="A205"/>
      <c r="B205"/>
      <c r="C205"/>
      <c r="D205"/>
      <c r="E205"/>
      <c r="F205"/>
      <c r="G205"/>
      <c r="H205"/>
      <c r="I205"/>
      <c r="J205"/>
      <c r="K205"/>
      <c r="L205"/>
      <c r="M205"/>
      <c r="N205"/>
      <c r="O205"/>
      <c r="P205"/>
      <c r="Q205"/>
      <c r="R205"/>
      <c r="S205"/>
      <c r="T205"/>
    </row>
    <row r="206" spans="1:20" x14ac:dyDescent="0.25">
      <c r="A206"/>
      <c r="B206"/>
      <c r="C206"/>
      <c r="D206"/>
      <c r="E206"/>
      <c r="F206"/>
      <c r="G206"/>
      <c r="H206"/>
      <c r="I206"/>
      <c r="J206"/>
      <c r="K206"/>
      <c r="L206"/>
      <c r="M206"/>
      <c r="N206"/>
      <c r="O206"/>
      <c r="P206"/>
      <c r="Q206"/>
      <c r="R206"/>
      <c r="S206"/>
      <c r="T206"/>
    </row>
    <row r="207" spans="1:20" x14ac:dyDescent="0.25">
      <c r="A207"/>
      <c r="B207"/>
      <c r="C207"/>
      <c r="D207"/>
      <c r="E207"/>
      <c r="F207"/>
      <c r="G207"/>
      <c r="H207"/>
      <c r="I207"/>
      <c r="J207"/>
      <c r="K207"/>
      <c r="L207"/>
      <c r="M207"/>
      <c r="N207"/>
      <c r="O207"/>
      <c r="P207"/>
      <c r="Q207"/>
      <c r="R207"/>
      <c r="S207"/>
      <c r="T207"/>
    </row>
    <row r="208" spans="1:20" x14ac:dyDescent="0.25">
      <c r="A208"/>
      <c r="B208"/>
      <c r="C208"/>
      <c r="D208"/>
      <c r="E208"/>
      <c r="F208"/>
      <c r="G208"/>
      <c r="H208"/>
      <c r="I208"/>
      <c r="J208"/>
      <c r="K208"/>
      <c r="L208"/>
      <c r="M208"/>
      <c r="N208"/>
      <c r="O208"/>
      <c r="P208"/>
      <c r="Q208"/>
      <c r="R208"/>
      <c r="S208"/>
      <c r="T208"/>
    </row>
    <row r="209" spans="1:20" x14ac:dyDescent="0.25">
      <c r="A209"/>
      <c r="B209"/>
      <c r="C209"/>
      <c r="D209"/>
      <c r="E209"/>
      <c r="F209"/>
      <c r="G209"/>
      <c r="H209"/>
      <c r="I209"/>
      <c r="J209"/>
      <c r="K209"/>
      <c r="L209"/>
      <c r="M209"/>
      <c r="N209"/>
      <c r="O209"/>
      <c r="P209"/>
      <c r="Q209"/>
      <c r="R209"/>
      <c r="S209"/>
      <c r="T209"/>
    </row>
    <row r="210" spans="1:20" x14ac:dyDescent="0.25">
      <c r="A210"/>
      <c r="B210"/>
      <c r="C210"/>
      <c r="D210"/>
      <c r="E210"/>
      <c r="F210"/>
      <c r="G210"/>
      <c r="H210"/>
      <c r="I210"/>
      <c r="J210"/>
      <c r="K210"/>
      <c r="L210"/>
      <c r="M210"/>
      <c r="N210"/>
      <c r="O210"/>
      <c r="P210"/>
      <c r="Q210"/>
      <c r="R210"/>
      <c r="S210"/>
      <c r="T210"/>
    </row>
    <row r="211" spans="1:20" x14ac:dyDescent="0.25">
      <c r="A211"/>
      <c r="B211"/>
      <c r="C211"/>
      <c r="D211"/>
      <c r="E211"/>
      <c r="F211"/>
      <c r="G211"/>
      <c r="H211"/>
      <c r="I211"/>
      <c r="J211"/>
      <c r="K211"/>
      <c r="L211"/>
      <c r="M211"/>
      <c r="N211"/>
      <c r="O211"/>
      <c r="P211"/>
      <c r="Q211"/>
      <c r="R211"/>
      <c r="S211"/>
      <c r="T211"/>
    </row>
    <row r="212" spans="1:20" x14ac:dyDescent="0.25">
      <c r="A212"/>
      <c r="B212"/>
      <c r="C212"/>
      <c r="D212"/>
      <c r="E212"/>
      <c r="F212"/>
      <c r="G212"/>
      <c r="H212"/>
      <c r="I212"/>
      <c r="J212"/>
      <c r="K212"/>
      <c r="L212"/>
      <c r="M212"/>
      <c r="N212"/>
      <c r="O212"/>
      <c r="P212"/>
      <c r="Q212"/>
      <c r="R212"/>
      <c r="S212"/>
      <c r="T212"/>
    </row>
    <row r="213" spans="1:20" x14ac:dyDescent="0.25">
      <c r="A213"/>
      <c r="B213"/>
      <c r="C213"/>
      <c r="D213"/>
      <c r="E213"/>
      <c r="F213"/>
      <c r="G213"/>
      <c r="H213"/>
      <c r="I213"/>
      <c r="J213"/>
      <c r="K213"/>
      <c r="L213"/>
      <c r="M213"/>
      <c r="N213"/>
      <c r="O213"/>
      <c r="P213"/>
      <c r="Q213"/>
      <c r="R213"/>
      <c r="S213"/>
      <c r="T213"/>
    </row>
    <row r="214" spans="1:20" x14ac:dyDescent="0.25">
      <c r="A214"/>
      <c r="B214"/>
      <c r="C214"/>
      <c r="D214"/>
      <c r="E214"/>
      <c r="F214"/>
      <c r="G214"/>
      <c r="H214"/>
      <c r="I214"/>
      <c r="J214"/>
      <c r="K214"/>
      <c r="L214"/>
      <c r="M214"/>
      <c r="N214"/>
      <c r="O214"/>
      <c r="P214"/>
      <c r="Q214"/>
      <c r="R214"/>
      <c r="S214"/>
      <c r="T214"/>
    </row>
    <row r="215" spans="1:20" x14ac:dyDescent="0.25">
      <c r="A215"/>
      <c r="B215"/>
      <c r="C215"/>
      <c r="D215"/>
      <c r="E215"/>
      <c r="F215"/>
      <c r="G215"/>
      <c r="H215"/>
      <c r="I215"/>
      <c r="J215"/>
      <c r="K215"/>
      <c r="L215"/>
      <c r="M215"/>
      <c r="N215"/>
      <c r="O215"/>
      <c r="P215"/>
      <c r="Q215"/>
      <c r="R215"/>
      <c r="S215"/>
      <c r="T215"/>
    </row>
    <row r="216" spans="1:20" x14ac:dyDescent="0.25">
      <c r="A216"/>
      <c r="B216"/>
      <c r="C216"/>
      <c r="D216"/>
      <c r="E216"/>
      <c r="F216"/>
      <c r="G216"/>
      <c r="H216"/>
      <c r="I216"/>
      <c r="J216"/>
      <c r="K216"/>
      <c r="L216"/>
      <c r="M216"/>
      <c r="N216"/>
      <c r="O216"/>
      <c r="P216"/>
      <c r="Q216"/>
      <c r="R216"/>
      <c r="S216"/>
      <c r="T216"/>
    </row>
    <row r="217" spans="1:20" x14ac:dyDescent="0.25">
      <c r="A217"/>
      <c r="B217"/>
      <c r="C217"/>
      <c r="D217"/>
      <c r="E217"/>
      <c r="F217"/>
      <c r="G217"/>
      <c r="H217"/>
      <c r="I217"/>
      <c r="J217"/>
      <c r="K217"/>
      <c r="L217"/>
      <c r="M217"/>
      <c r="N217"/>
      <c r="O217"/>
      <c r="P217"/>
      <c r="Q217"/>
      <c r="R217"/>
      <c r="S217"/>
      <c r="T217"/>
    </row>
    <row r="218" spans="1:20" x14ac:dyDescent="0.25">
      <c r="A218"/>
      <c r="B218"/>
      <c r="C218"/>
      <c r="D218"/>
      <c r="E218"/>
      <c r="F218"/>
      <c r="G218"/>
      <c r="H218"/>
      <c r="I218"/>
      <c r="J218"/>
      <c r="K218"/>
      <c r="L218"/>
      <c r="M218"/>
      <c r="N218"/>
      <c r="O218"/>
      <c r="P218"/>
      <c r="Q218"/>
      <c r="R218"/>
      <c r="S218"/>
      <c r="T218"/>
    </row>
    <row r="219" spans="1:20" x14ac:dyDescent="0.25">
      <c r="A219"/>
      <c r="B219"/>
      <c r="C219"/>
      <c r="D219"/>
      <c r="E219"/>
      <c r="F219"/>
      <c r="G219"/>
      <c r="H219"/>
      <c r="I219"/>
      <c r="J219"/>
      <c r="K219"/>
      <c r="L219"/>
      <c r="M219"/>
      <c r="N219"/>
      <c r="O219"/>
      <c r="P219"/>
      <c r="Q219"/>
      <c r="R219"/>
      <c r="S219"/>
      <c r="T219"/>
    </row>
    <row r="220" spans="1:20" x14ac:dyDescent="0.25">
      <c r="A220"/>
      <c r="B220"/>
      <c r="C220"/>
      <c r="D220"/>
      <c r="E220"/>
      <c r="F220"/>
      <c r="G220"/>
      <c r="H220"/>
      <c r="I220"/>
      <c r="J220"/>
      <c r="K220"/>
      <c r="L220"/>
      <c r="M220"/>
      <c r="N220"/>
      <c r="O220"/>
      <c r="P220"/>
      <c r="Q220"/>
      <c r="R220"/>
      <c r="S220"/>
      <c r="T220"/>
    </row>
    <row r="221" spans="1:20" x14ac:dyDescent="0.25">
      <c r="A221"/>
      <c r="B221"/>
      <c r="C221"/>
      <c r="D221"/>
      <c r="E221"/>
      <c r="F221"/>
      <c r="G221"/>
      <c r="H221"/>
      <c r="I221"/>
      <c r="J221"/>
      <c r="K221"/>
      <c r="L221"/>
      <c r="M221"/>
      <c r="N221"/>
      <c r="O221"/>
      <c r="P221"/>
      <c r="Q221"/>
      <c r="R221"/>
      <c r="S221"/>
      <c r="T221"/>
    </row>
    <row r="222" spans="1:20" x14ac:dyDescent="0.25">
      <c r="A222"/>
      <c r="B222"/>
      <c r="C222"/>
      <c r="D222"/>
      <c r="E222"/>
      <c r="F222"/>
      <c r="G222"/>
      <c r="H222"/>
      <c r="I222"/>
      <c r="J222"/>
      <c r="K222"/>
      <c r="L222"/>
      <c r="M222"/>
      <c r="N222"/>
      <c r="O222"/>
      <c r="P222"/>
      <c r="Q222"/>
      <c r="R222"/>
      <c r="S222"/>
      <c r="T222"/>
    </row>
    <row r="223" spans="1:20" x14ac:dyDescent="0.25">
      <c r="A223"/>
      <c r="B223"/>
      <c r="C223"/>
      <c r="D223"/>
      <c r="E223"/>
      <c r="F223"/>
      <c r="G223"/>
      <c r="H223"/>
      <c r="I223"/>
      <c r="J223"/>
      <c r="K223"/>
      <c r="L223"/>
      <c r="M223"/>
      <c r="N223"/>
      <c r="O223"/>
      <c r="P223"/>
      <c r="Q223"/>
      <c r="R223"/>
      <c r="S223"/>
      <c r="T223"/>
    </row>
    <row r="224" spans="1:20" x14ac:dyDescent="0.25">
      <c r="A224"/>
      <c r="B224"/>
      <c r="C224"/>
      <c r="D224"/>
      <c r="E224"/>
      <c r="F224"/>
      <c r="G224"/>
      <c r="H224"/>
      <c r="I224"/>
      <c r="J224"/>
      <c r="K224"/>
      <c r="L224"/>
      <c r="M224"/>
      <c r="N224"/>
      <c r="O224"/>
      <c r="P224"/>
      <c r="Q224"/>
      <c r="R224"/>
      <c r="S224"/>
      <c r="T224"/>
    </row>
    <row r="225" spans="1:20" x14ac:dyDescent="0.25">
      <c r="A225"/>
      <c r="B225"/>
      <c r="C225"/>
      <c r="D225"/>
      <c r="E225"/>
      <c r="F225"/>
      <c r="G225"/>
      <c r="H225"/>
      <c r="I225"/>
      <c r="J225"/>
      <c r="K225"/>
      <c r="L225"/>
      <c r="M225"/>
      <c r="N225"/>
      <c r="O225"/>
      <c r="P225"/>
      <c r="Q225"/>
      <c r="R225"/>
      <c r="S225"/>
      <c r="T225"/>
    </row>
    <row r="226" spans="1:20" x14ac:dyDescent="0.25">
      <c r="A226"/>
      <c r="B226"/>
      <c r="C226"/>
      <c r="D226"/>
      <c r="E226"/>
      <c r="F226"/>
      <c r="G226"/>
      <c r="H226"/>
      <c r="I226"/>
      <c r="J226"/>
      <c r="K226"/>
      <c r="L226"/>
      <c r="M226"/>
      <c r="N226"/>
      <c r="O226"/>
      <c r="P226"/>
      <c r="Q226"/>
      <c r="R226"/>
      <c r="S226"/>
      <c r="T226"/>
    </row>
    <row r="227" spans="1:20" x14ac:dyDescent="0.25">
      <c r="A227"/>
      <c r="B227"/>
      <c r="C227"/>
      <c r="D227"/>
      <c r="E227"/>
      <c r="F227"/>
      <c r="G227"/>
      <c r="H227"/>
      <c r="I227"/>
      <c r="J227"/>
      <c r="K227"/>
      <c r="L227"/>
      <c r="M227"/>
      <c r="N227"/>
      <c r="O227"/>
      <c r="P227"/>
      <c r="Q227"/>
      <c r="R227"/>
      <c r="S227"/>
      <c r="T227"/>
    </row>
    <row r="228" spans="1:20" x14ac:dyDescent="0.25">
      <c r="A228"/>
      <c r="B228"/>
      <c r="C228"/>
      <c r="D228"/>
      <c r="E228"/>
      <c r="F228"/>
      <c r="G228"/>
      <c r="H228"/>
      <c r="I228"/>
      <c r="J228"/>
      <c r="K228"/>
      <c r="L228"/>
      <c r="M228"/>
      <c r="N228"/>
      <c r="O228"/>
      <c r="P228"/>
      <c r="Q228"/>
      <c r="R228"/>
      <c r="S228"/>
      <c r="T228"/>
    </row>
    <row r="229" spans="1:20" x14ac:dyDescent="0.25">
      <c r="A229"/>
      <c r="B229"/>
      <c r="C229"/>
      <c r="D229"/>
      <c r="E229"/>
      <c r="F229"/>
      <c r="G229"/>
      <c r="H229"/>
      <c r="I229"/>
      <c r="J229"/>
      <c r="K229"/>
      <c r="L229"/>
      <c r="M229"/>
      <c r="N229"/>
      <c r="O229"/>
      <c r="P229"/>
      <c r="Q229"/>
      <c r="R229"/>
      <c r="S229"/>
      <c r="T229"/>
    </row>
    <row r="230" spans="1:20" x14ac:dyDescent="0.25">
      <c r="A230"/>
      <c r="B230"/>
      <c r="C230"/>
      <c r="D230"/>
      <c r="E230"/>
      <c r="F230"/>
      <c r="G230"/>
      <c r="H230"/>
      <c r="I230"/>
      <c r="J230"/>
      <c r="K230"/>
      <c r="L230"/>
      <c r="M230"/>
      <c r="N230"/>
      <c r="O230"/>
      <c r="P230"/>
      <c r="Q230"/>
      <c r="R230"/>
      <c r="S230"/>
      <c r="T230"/>
    </row>
    <row r="231" spans="1:20" x14ac:dyDescent="0.25">
      <c r="A231"/>
      <c r="B231"/>
      <c r="C231"/>
      <c r="D231"/>
      <c r="E231"/>
      <c r="F231"/>
      <c r="G231"/>
      <c r="H231"/>
      <c r="I231"/>
      <c r="J231"/>
      <c r="K231"/>
      <c r="L231"/>
      <c r="M231"/>
      <c r="N231"/>
      <c r="O231"/>
      <c r="P231"/>
      <c r="Q231"/>
      <c r="R231"/>
      <c r="S231"/>
      <c r="T231"/>
    </row>
    <row r="232" spans="1:20" x14ac:dyDescent="0.25">
      <c r="A232"/>
      <c r="B232"/>
      <c r="C232"/>
      <c r="D232"/>
      <c r="E232"/>
      <c r="F232"/>
      <c r="G232"/>
      <c r="H232"/>
      <c r="I232"/>
      <c r="J232"/>
      <c r="K232"/>
      <c r="L232"/>
      <c r="M232"/>
      <c r="N232"/>
      <c r="O232"/>
      <c r="P232"/>
      <c r="Q232"/>
      <c r="R232"/>
      <c r="S232"/>
      <c r="T232"/>
    </row>
    <row r="233" spans="1:20" x14ac:dyDescent="0.25">
      <c r="A233"/>
      <c r="B233"/>
      <c r="C233"/>
      <c r="D233"/>
      <c r="E233"/>
      <c r="F233"/>
      <c r="G233"/>
      <c r="H233"/>
      <c r="I233"/>
      <c r="J233"/>
      <c r="K233"/>
      <c r="L233"/>
      <c r="M233"/>
      <c r="N233"/>
      <c r="O233"/>
      <c r="P233"/>
      <c r="Q233"/>
      <c r="R233"/>
      <c r="S233"/>
      <c r="T233"/>
    </row>
    <row r="234" spans="1:20" x14ac:dyDescent="0.25">
      <c r="A234"/>
      <c r="B234"/>
      <c r="C234"/>
      <c r="D234"/>
      <c r="E234"/>
      <c r="F234"/>
      <c r="G234"/>
      <c r="H234"/>
      <c r="I234"/>
      <c r="J234"/>
      <c r="K234"/>
      <c r="L234"/>
      <c r="M234"/>
      <c r="N234"/>
      <c r="O234"/>
      <c r="P234"/>
      <c r="Q234"/>
      <c r="R234"/>
      <c r="S234"/>
      <c r="T234"/>
    </row>
    <row r="235" spans="1:20" x14ac:dyDescent="0.25">
      <c r="A235"/>
      <c r="B235"/>
      <c r="C235"/>
      <c r="D235"/>
      <c r="E235"/>
      <c r="F235"/>
      <c r="G235"/>
      <c r="H235"/>
      <c r="I235"/>
      <c r="J235"/>
      <c r="K235"/>
      <c r="L235"/>
      <c r="M235"/>
      <c r="N235"/>
      <c r="O235"/>
      <c r="P235"/>
      <c r="Q235"/>
      <c r="R235"/>
      <c r="S235"/>
      <c r="T235"/>
    </row>
    <row r="236" spans="1:20" x14ac:dyDescent="0.25">
      <c r="A236"/>
      <c r="B236"/>
      <c r="C236"/>
      <c r="D236"/>
      <c r="E236"/>
      <c r="F236"/>
      <c r="G236"/>
      <c r="H236"/>
      <c r="I236"/>
      <c r="J236"/>
      <c r="K236"/>
      <c r="L236"/>
      <c r="M236"/>
      <c r="N236"/>
      <c r="O236"/>
      <c r="P236"/>
      <c r="Q236"/>
      <c r="R236"/>
      <c r="S236"/>
      <c r="T236"/>
    </row>
    <row r="237" spans="1:20" x14ac:dyDescent="0.25">
      <c r="A237"/>
      <c r="B237"/>
      <c r="C237"/>
      <c r="D237"/>
      <c r="E237"/>
      <c r="F237"/>
      <c r="G237"/>
      <c r="H237"/>
      <c r="I237"/>
      <c r="J237"/>
      <c r="K237"/>
      <c r="L237"/>
      <c r="M237"/>
      <c r="N237"/>
      <c r="O237"/>
      <c r="P237"/>
      <c r="Q237"/>
      <c r="R237"/>
      <c r="S237"/>
      <c r="T237"/>
    </row>
    <row r="238" spans="1:20" x14ac:dyDescent="0.25">
      <c r="A238"/>
      <c r="B238"/>
      <c r="C238"/>
      <c r="D238"/>
      <c r="E238"/>
      <c r="F238"/>
      <c r="G238"/>
      <c r="H238"/>
      <c r="I238"/>
      <c r="J238"/>
      <c r="K238"/>
      <c r="L238"/>
      <c r="M238"/>
      <c r="N238"/>
      <c r="O238"/>
      <c r="P238"/>
      <c r="Q238"/>
      <c r="R238"/>
      <c r="S238"/>
      <c r="T238"/>
    </row>
    <row r="239" spans="1:20" x14ac:dyDescent="0.25">
      <c r="F239" s="5"/>
      <c r="G239" s="5"/>
      <c r="H239" s="5"/>
      <c r="I239" s="5"/>
      <c r="J239" s="6"/>
      <c r="S239" s="6"/>
    </row>
    <row r="240" spans="1:20" x14ac:dyDescent="0.25">
      <c r="F240" s="5"/>
      <c r="G240" s="5"/>
      <c r="H240" s="5"/>
      <c r="I240" s="5"/>
      <c r="J240" s="6"/>
      <c r="S240" s="6"/>
    </row>
    <row r="241" spans="6:19" x14ac:dyDescent="0.25">
      <c r="F241" s="5"/>
      <c r="G241" s="5"/>
      <c r="H241" s="5"/>
      <c r="I241" s="5"/>
      <c r="J241" s="6"/>
      <c r="S241" s="6"/>
    </row>
    <row r="242" spans="6:19" x14ac:dyDescent="0.25">
      <c r="F242" s="5"/>
      <c r="G242" s="5"/>
      <c r="H242" s="5"/>
      <c r="I242" s="5"/>
      <c r="J242" s="6"/>
      <c r="S242" s="6"/>
    </row>
    <row r="243" spans="6:19" x14ac:dyDescent="0.25">
      <c r="F243" s="5"/>
      <c r="G243" s="5"/>
      <c r="H243" s="5"/>
      <c r="I243" s="5"/>
      <c r="J243" s="6"/>
      <c r="S243" s="6"/>
    </row>
    <row r="244" spans="6:19" x14ac:dyDescent="0.25">
      <c r="F244" s="5"/>
      <c r="G244" s="5"/>
      <c r="H244" s="5"/>
      <c r="I244" s="5"/>
      <c r="J244" s="6"/>
      <c r="S244" s="6"/>
    </row>
    <row r="245" spans="6:19" x14ac:dyDescent="0.25">
      <c r="F245" s="5"/>
      <c r="G245" s="5"/>
      <c r="H245" s="5"/>
      <c r="I245" s="5"/>
      <c r="J245" s="6"/>
      <c r="S245" s="6"/>
    </row>
    <row r="246" spans="6:19" x14ac:dyDescent="0.25">
      <c r="F246" s="5"/>
      <c r="G246" s="5"/>
      <c r="H246" s="5"/>
      <c r="I246" s="5"/>
      <c r="J246" s="6"/>
      <c r="S246" s="6"/>
    </row>
    <row r="247" spans="6:19" x14ac:dyDescent="0.25">
      <c r="F247" s="5"/>
      <c r="G247" s="5"/>
      <c r="H247" s="5"/>
      <c r="I247" s="5"/>
      <c r="J247" s="6"/>
      <c r="S247" s="6"/>
    </row>
    <row r="248" spans="6:19" x14ac:dyDescent="0.25">
      <c r="F248" s="5"/>
      <c r="G248" s="5"/>
      <c r="H248" s="5"/>
      <c r="I248" s="5"/>
      <c r="J248" s="6"/>
      <c r="S248" s="6"/>
    </row>
    <row r="249" spans="6:19" x14ac:dyDescent="0.25">
      <c r="F249" s="5"/>
      <c r="G249" s="5"/>
      <c r="H249" s="5"/>
      <c r="I249" s="5"/>
      <c r="J249" s="6"/>
      <c r="S249" s="6"/>
    </row>
    <row r="250" spans="6:19" x14ac:dyDescent="0.25">
      <c r="F250" s="5"/>
      <c r="G250" s="5"/>
      <c r="H250" s="5"/>
      <c r="I250" s="5"/>
      <c r="J250" s="6"/>
      <c r="S250" s="6"/>
    </row>
    <row r="251" spans="6:19" x14ac:dyDescent="0.25">
      <c r="F251" s="5"/>
      <c r="G251" s="5"/>
      <c r="H251" s="5"/>
      <c r="I251" s="5"/>
      <c r="J251" s="6"/>
      <c r="S251" s="6"/>
    </row>
    <row r="252" spans="6:19" x14ac:dyDescent="0.25">
      <c r="F252" s="5"/>
      <c r="G252" s="5"/>
      <c r="H252" s="5"/>
      <c r="I252" s="5"/>
      <c r="J252" s="6"/>
      <c r="S252" s="6"/>
    </row>
    <row r="253" spans="6:19" x14ac:dyDescent="0.25">
      <c r="F253" s="5"/>
      <c r="G253" s="5"/>
      <c r="H253" s="5"/>
      <c r="I253" s="5"/>
      <c r="J253" s="6"/>
      <c r="S253" s="6"/>
    </row>
    <row r="254" spans="6:19" x14ac:dyDescent="0.25">
      <c r="F254" s="5"/>
      <c r="G254" s="5"/>
      <c r="H254" s="5"/>
      <c r="I254" s="5"/>
      <c r="J254" s="6"/>
      <c r="S254" s="6"/>
    </row>
    <row r="255" spans="6:19" x14ac:dyDescent="0.25">
      <c r="F255" s="5"/>
      <c r="G255" s="5"/>
      <c r="H255" s="5"/>
      <c r="I255" s="5"/>
      <c r="J255" s="6"/>
      <c r="S255" s="6"/>
    </row>
    <row r="256" spans="6:19" x14ac:dyDescent="0.25">
      <c r="F256" s="5"/>
      <c r="G256" s="5"/>
      <c r="H256" s="5"/>
      <c r="I256" s="5"/>
      <c r="J256" s="6"/>
      <c r="S256" s="6"/>
    </row>
    <row r="257" spans="6:19" x14ac:dyDescent="0.25">
      <c r="F257" s="5"/>
      <c r="G257" s="5"/>
      <c r="H257" s="5"/>
      <c r="I257" s="5"/>
      <c r="J257" s="6"/>
      <c r="S257" s="6"/>
    </row>
    <row r="258" spans="6:19" x14ac:dyDescent="0.25">
      <c r="F258" s="5"/>
      <c r="G258" s="5"/>
      <c r="H258" s="5"/>
      <c r="I258" s="5"/>
      <c r="J258" s="6"/>
      <c r="S258" s="6"/>
    </row>
    <row r="259" spans="6:19" x14ac:dyDescent="0.25">
      <c r="F259" s="5"/>
      <c r="G259" s="5"/>
      <c r="H259" s="5"/>
      <c r="I259" s="5"/>
      <c r="J259" s="6"/>
      <c r="S259" s="6"/>
    </row>
    <row r="260" spans="6:19" x14ac:dyDescent="0.25">
      <c r="F260" s="5"/>
      <c r="G260" s="5"/>
      <c r="H260" s="5"/>
      <c r="I260" s="5"/>
      <c r="J260" s="6"/>
      <c r="S260" s="6"/>
    </row>
    <row r="261" spans="6:19" x14ac:dyDescent="0.25">
      <c r="F261" s="5"/>
      <c r="G261" s="5"/>
      <c r="H261" s="5"/>
      <c r="I261" s="5"/>
      <c r="J261" s="6"/>
      <c r="S261" s="6"/>
    </row>
    <row r="262" spans="6:19" x14ac:dyDescent="0.25">
      <c r="F262" s="5"/>
      <c r="G262" s="5"/>
      <c r="H262" s="5"/>
      <c r="I262" s="5"/>
      <c r="J262" s="6"/>
      <c r="S262" s="6"/>
    </row>
    <row r="263" spans="6:19" x14ac:dyDescent="0.25">
      <c r="F263" s="5"/>
      <c r="G263" s="5"/>
      <c r="H263" s="5"/>
      <c r="I263" s="5"/>
      <c r="J263" s="6"/>
      <c r="S263" s="6"/>
    </row>
    <row r="264" spans="6:19" x14ac:dyDescent="0.25">
      <c r="F264" s="5"/>
      <c r="G264" s="5"/>
      <c r="H264" s="5"/>
      <c r="I264" s="5"/>
      <c r="J264" s="6"/>
      <c r="S264" s="6"/>
    </row>
    <row r="265" spans="6:19" x14ac:dyDescent="0.25">
      <c r="F265" s="5"/>
      <c r="G265" s="5"/>
      <c r="H265" s="5"/>
      <c r="I265" s="5"/>
      <c r="J265" s="6"/>
      <c r="S265" s="6"/>
    </row>
    <row r="266" spans="6:19" x14ac:dyDescent="0.25">
      <c r="F266" s="5"/>
      <c r="G266" s="5"/>
      <c r="H266" s="5"/>
      <c r="I266" s="5"/>
      <c r="J266" s="6"/>
      <c r="S266" s="6"/>
    </row>
    <row r="267" spans="6:19" x14ac:dyDescent="0.25">
      <c r="F267" s="5"/>
      <c r="G267" s="5"/>
      <c r="H267" s="5"/>
      <c r="I267" s="5"/>
      <c r="J267" s="6"/>
      <c r="S267" s="6"/>
    </row>
    <row r="268" spans="6:19" x14ac:dyDescent="0.25">
      <c r="F268" s="5"/>
      <c r="G268" s="5"/>
      <c r="H268" s="5"/>
      <c r="I268" s="5"/>
      <c r="J268" s="6"/>
      <c r="S268" s="6"/>
    </row>
    <row r="269" spans="6:19" x14ac:dyDescent="0.25">
      <c r="F269" s="5"/>
      <c r="G269" s="5"/>
      <c r="H269" s="5"/>
      <c r="I269" s="5"/>
      <c r="J269" s="6"/>
      <c r="S269" s="6"/>
    </row>
    <row r="270" spans="6:19" x14ac:dyDescent="0.25">
      <c r="F270" s="5"/>
      <c r="G270" s="5"/>
      <c r="H270" s="5"/>
      <c r="I270" s="5"/>
      <c r="J270" s="6"/>
      <c r="S270" s="6"/>
    </row>
    <row r="271" spans="6:19" x14ac:dyDescent="0.25">
      <c r="F271" s="5"/>
      <c r="G271" s="5"/>
      <c r="H271" s="5"/>
      <c r="I271" s="5"/>
      <c r="J271" s="6"/>
      <c r="S271" s="6"/>
    </row>
    <row r="272" spans="6:19" x14ac:dyDescent="0.25">
      <c r="F272" s="5"/>
      <c r="G272" s="5"/>
      <c r="H272" s="5"/>
      <c r="I272" s="5"/>
      <c r="J272" s="6"/>
      <c r="S272" s="6"/>
    </row>
    <row r="273" spans="6:19" x14ac:dyDescent="0.25">
      <c r="F273" s="5"/>
      <c r="G273" s="5"/>
      <c r="H273" s="5"/>
      <c r="I273" s="5"/>
      <c r="J273" s="6"/>
      <c r="S273" s="6"/>
    </row>
    <row r="274" spans="6:19" x14ac:dyDescent="0.25">
      <c r="F274" s="5"/>
      <c r="G274" s="5"/>
      <c r="H274" s="5"/>
      <c r="I274" s="5"/>
      <c r="J274" s="6"/>
      <c r="S274" s="6"/>
    </row>
    <row r="275" spans="6:19" x14ac:dyDescent="0.25">
      <c r="F275" s="5"/>
      <c r="G275" s="5"/>
      <c r="H275" s="5"/>
      <c r="I275" s="5"/>
      <c r="J275" s="6"/>
      <c r="S275" s="6"/>
    </row>
    <row r="276" spans="6:19" x14ac:dyDescent="0.25">
      <c r="F276" s="5"/>
      <c r="G276" s="5"/>
      <c r="H276" s="5"/>
      <c r="I276" s="5"/>
      <c r="J276" s="6"/>
      <c r="S276" s="6"/>
    </row>
    <row r="277" spans="6:19" x14ac:dyDescent="0.25">
      <c r="F277" s="5"/>
      <c r="G277" s="5"/>
      <c r="H277" s="5"/>
      <c r="I277" s="5"/>
      <c r="J277" s="6"/>
      <c r="S277" s="6"/>
    </row>
    <row r="278" spans="6:19" x14ac:dyDescent="0.25">
      <c r="F278" s="5"/>
      <c r="G278" s="5"/>
      <c r="H278" s="5"/>
      <c r="I278" s="5"/>
      <c r="J278" s="6"/>
      <c r="S278" s="6"/>
    </row>
    <row r="279" spans="6:19" x14ac:dyDescent="0.25">
      <c r="F279" s="5"/>
      <c r="G279" s="5"/>
      <c r="H279" s="5"/>
      <c r="I279" s="5"/>
      <c r="J279" s="6"/>
      <c r="S279" s="6"/>
    </row>
    <row r="280" spans="6:19" x14ac:dyDescent="0.25">
      <c r="F280" s="5"/>
      <c r="G280" s="5"/>
      <c r="H280" s="5"/>
      <c r="I280" s="5"/>
      <c r="J280" s="6"/>
      <c r="S280" s="6"/>
    </row>
    <row r="281" spans="6:19" x14ac:dyDescent="0.25">
      <c r="F281" s="5"/>
      <c r="G281" s="5"/>
      <c r="H281" s="5"/>
      <c r="I281" s="5"/>
      <c r="J281" s="6"/>
      <c r="S281" s="6"/>
    </row>
    <row r="282" spans="6:19" x14ac:dyDescent="0.25">
      <c r="F282" s="5"/>
      <c r="G282" s="5"/>
      <c r="H282" s="5"/>
      <c r="I282" s="5"/>
      <c r="J282" s="6"/>
      <c r="S282" s="6"/>
    </row>
    <row r="283" spans="6:19" x14ac:dyDescent="0.25">
      <c r="F283" s="5"/>
      <c r="G283" s="5"/>
      <c r="H283" s="5"/>
      <c r="I283" s="5"/>
      <c r="J283" s="6"/>
      <c r="S283" s="6"/>
    </row>
    <row r="284" spans="6:19" x14ac:dyDescent="0.25">
      <c r="F284" s="5"/>
      <c r="G284" s="5"/>
      <c r="H284" s="5"/>
      <c r="I284" s="5"/>
      <c r="J284" s="6"/>
      <c r="S284" s="6"/>
    </row>
    <row r="285" spans="6:19" x14ac:dyDescent="0.25">
      <c r="F285" s="5"/>
      <c r="G285" s="5"/>
      <c r="H285" s="5"/>
      <c r="I285" s="5"/>
      <c r="J285" s="6"/>
      <c r="S285" s="6"/>
    </row>
    <row r="286" spans="6:19" x14ac:dyDescent="0.25">
      <c r="F286" s="5"/>
      <c r="G286" s="5"/>
      <c r="H286" s="5"/>
      <c r="I286" s="5"/>
      <c r="J286" s="6"/>
      <c r="S286" s="6"/>
    </row>
    <row r="287" spans="6:19" x14ac:dyDescent="0.25">
      <c r="F287" s="5"/>
      <c r="G287" s="5"/>
      <c r="H287" s="5"/>
      <c r="I287" s="5"/>
      <c r="J287" s="6"/>
      <c r="S287" s="6"/>
    </row>
    <row r="288" spans="6:19" x14ac:dyDescent="0.25">
      <c r="F288" s="5"/>
      <c r="G288" s="5"/>
      <c r="H288" s="5"/>
      <c r="I288" s="5"/>
      <c r="J288" s="6"/>
      <c r="S288" s="6"/>
    </row>
    <row r="289" spans="6:19" x14ac:dyDescent="0.25">
      <c r="F289" s="5"/>
      <c r="G289" s="5"/>
      <c r="H289" s="5"/>
      <c r="I289" s="5"/>
      <c r="J289" s="6"/>
      <c r="S289" s="6"/>
    </row>
    <row r="290" spans="6:19" x14ac:dyDescent="0.25">
      <c r="F290" s="5"/>
      <c r="G290" s="5"/>
      <c r="H290" s="5"/>
      <c r="I290" s="5"/>
      <c r="J290" s="6"/>
      <c r="S290" s="6"/>
    </row>
    <row r="291" spans="6:19" x14ac:dyDescent="0.25">
      <c r="F291" s="5"/>
      <c r="G291" s="5"/>
      <c r="H291" s="5"/>
      <c r="I291" s="5"/>
      <c r="J291" s="6"/>
      <c r="S291" s="6"/>
    </row>
    <row r="292" spans="6:19" x14ac:dyDescent="0.25">
      <c r="F292" s="5"/>
      <c r="G292" s="5"/>
      <c r="H292" s="5"/>
      <c r="I292" s="5"/>
      <c r="J292" s="6"/>
      <c r="S292" s="6"/>
    </row>
    <row r="293" spans="6:19" x14ac:dyDescent="0.25">
      <c r="F293" s="5"/>
      <c r="G293" s="5"/>
      <c r="H293" s="5"/>
      <c r="I293" s="5"/>
      <c r="J293" s="6"/>
      <c r="S293" s="6"/>
    </row>
    <row r="294" spans="6:19" x14ac:dyDescent="0.25">
      <c r="F294" s="5"/>
      <c r="G294" s="5"/>
      <c r="H294" s="5"/>
      <c r="I294" s="5"/>
      <c r="J294" s="6"/>
      <c r="S294" s="6"/>
    </row>
    <row r="295" spans="6:19" x14ac:dyDescent="0.25">
      <c r="F295" s="5"/>
      <c r="G295" s="5"/>
      <c r="H295" s="5"/>
      <c r="I295" s="5"/>
      <c r="J295" s="6"/>
      <c r="S295" s="6"/>
    </row>
    <row r="296" spans="6:19" x14ac:dyDescent="0.25">
      <c r="F296" s="5"/>
      <c r="G296" s="5"/>
      <c r="H296" s="5"/>
      <c r="I296" s="5"/>
      <c r="J296" s="6"/>
      <c r="S296" s="6"/>
    </row>
    <row r="297" spans="6:19" x14ac:dyDescent="0.25">
      <c r="F297" s="5"/>
      <c r="G297" s="5"/>
      <c r="H297" s="5"/>
      <c r="I297" s="5"/>
      <c r="J297" s="6"/>
      <c r="S297" s="6"/>
    </row>
    <row r="298" spans="6:19" x14ac:dyDescent="0.25">
      <c r="F298" s="5"/>
      <c r="G298" s="5"/>
      <c r="H298" s="5"/>
      <c r="I298" s="5"/>
      <c r="J298" s="6"/>
      <c r="S298" s="6"/>
    </row>
    <row r="299" spans="6:19" x14ac:dyDescent="0.25">
      <c r="F299" s="5"/>
      <c r="G299" s="5"/>
      <c r="H299" s="5"/>
      <c r="I299" s="5"/>
      <c r="J299" s="6"/>
      <c r="S299" s="6"/>
    </row>
    <row r="300" spans="6:19" x14ac:dyDescent="0.25">
      <c r="F300" s="5"/>
      <c r="G300" s="5"/>
      <c r="H300" s="5"/>
      <c r="I300" s="5"/>
      <c r="J300" s="6"/>
      <c r="S300" s="6"/>
    </row>
    <row r="301" spans="6:19" x14ac:dyDescent="0.25">
      <c r="F301" s="5"/>
      <c r="G301" s="5"/>
      <c r="H301" s="5"/>
      <c r="I301" s="5"/>
      <c r="J301" s="6"/>
      <c r="S301" s="6"/>
    </row>
    <row r="302" spans="6:19" x14ac:dyDescent="0.25">
      <c r="F302" s="5"/>
      <c r="G302" s="5"/>
      <c r="H302" s="5"/>
      <c r="I302" s="5"/>
      <c r="J302" s="6"/>
      <c r="S302" s="6"/>
    </row>
    <row r="303" spans="6:19" x14ac:dyDescent="0.25">
      <c r="F303" s="5"/>
      <c r="G303" s="5"/>
      <c r="H303" s="5"/>
      <c r="I303" s="5"/>
      <c r="J303" s="6"/>
      <c r="S303" s="6"/>
    </row>
    <row r="304" spans="6:19" x14ac:dyDescent="0.25">
      <c r="F304" s="5"/>
      <c r="G304" s="5"/>
      <c r="H304" s="5"/>
      <c r="I304" s="5"/>
      <c r="J304" s="6"/>
      <c r="S304" s="6"/>
    </row>
    <row r="305" spans="6:19" x14ac:dyDescent="0.25">
      <c r="F305" s="5"/>
      <c r="G305" s="5"/>
      <c r="H305" s="5"/>
      <c r="I305" s="5"/>
      <c r="J305" s="6"/>
      <c r="S305" s="6"/>
    </row>
    <row r="306" spans="6:19" x14ac:dyDescent="0.25">
      <c r="F306" s="5"/>
      <c r="G306" s="5"/>
      <c r="H306" s="5"/>
      <c r="I306" s="5"/>
      <c r="J306" s="6"/>
      <c r="S306" s="6"/>
    </row>
    <row r="307" spans="6:19" x14ac:dyDescent="0.25">
      <c r="F307" s="5"/>
      <c r="G307" s="5"/>
      <c r="H307" s="5"/>
      <c r="I307" s="5"/>
      <c r="J307" s="6"/>
      <c r="S307" s="6"/>
    </row>
    <row r="308" spans="6:19" x14ac:dyDescent="0.25">
      <c r="F308" s="5"/>
      <c r="G308" s="5"/>
      <c r="H308" s="5"/>
      <c r="I308" s="5"/>
      <c r="J308" s="6"/>
      <c r="S308" s="6"/>
    </row>
    <row r="309" spans="6:19" x14ac:dyDescent="0.25">
      <c r="F309" s="5"/>
      <c r="G309" s="5"/>
      <c r="H309" s="5"/>
      <c r="I309" s="5"/>
      <c r="J309" s="6"/>
      <c r="S309" s="6"/>
    </row>
    <row r="310" spans="6:19" x14ac:dyDescent="0.25">
      <c r="F310" s="5"/>
      <c r="G310" s="5"/>
      <c r="H310" s="5"/>
      <c r="I310" s="5"/>
      <c r="J310" s="6"/>
      <c r="S310" s="6"/>
    </row>
    <row r="311" spans="6:19" x14ac:dyDescent="0.25">
      <c r="F311" s="5"/>
      <c r="G311" s="5"/>
      <c r="H311" s="5"/>
      <c r="I311" s="5"/>
      <c r="J311" s="6"/>
      <c r="S311" s="6"/>
    </row>
    <row r="312" spans="6:19" x14ac:dyDescent="0.25">
      <c r="F312" s="5"/>
      <c r="G312" s="5"/>
      <c r="H312" s="5"/>
      <c r="I312" s="5"/>
      <c r="J312" s="6"/>
      <c r="S312" s="6"/>
    </row>
    <row r="313" spans="6:19" x14ac:dyDescent="0.25">
      <c r="F313" s="5"/>
      <c r="G313" s="5"/>
      <c r="H313" s="5"/>
      <c r="I313" s="5"/>
      <c r="J313" s="6"/>
      <c r="S313" s="6"/>
    </row>
    <row r="314" spans="6:19" x14ac:dyDescent="0.25">
      <c r="F314" s="5"/>
      <c r="G314" s="5"/>
      <c r="H314" s="5"/>
      <c r="I314" s="5"/>
      <c r="J314" s="6"/>
      <c r="S314" s="6"/>
    </row>
    <row r="315" spans="6:19" x14ac:dyDescent="0.25">
      <c r="F315" s="5"/>
      <c r="G315" s="5"/>
      <c r="H315" s="5"/>
      <c r="I315" s="5"/>
      <c r="J315" s="6"/>
      <c r="S315" s="6"/>
    </row>
    <row r="316" spans="6:19" x14ac:dyDescent="0.25">
      <c r="F316" s="5"/>
      <c r="G316" s="5"/>
      <c r="H316" s="5"/>
      <c r="I316" s="5"/>
      <c r="J316" s="6"/>
      <c r="S316" s="6"/>
    </row>
    <row r="317" spans="6:19" x14ac:dyDescent="0.25">
      <c r="F317" s="5"/>
      <c r="G317" s="5"/>
      <c r="H317" s="5"/>
      <c r="I317" s="5"/>
      <c r="J317" s="6"/>
      <c r="S317" s="6"/>
    </row>
    <row r="318" spans="6:19" x14ac:dyDescent="0.25">
      <c r="F318" s="5"/>
      <c r="G318" s="5"/>
      <c r="H318" s="5"/>
      <c r="I318" s="5"/>
      <c r="J318" s="6"/>
      <c r="S318" s="6"/>
    </row>
    <row r="319" spans="6:19" x14ac:dyDescent="0.25">
      <c r="F319" s="5"/>
      <c r="G319" s="5"/>
      <c r="H319" s="5"/>
      <c r="I319" s="5"/>
      <c r="J319" s="6"/>
      <c r="S319" s="6"/>
    </row>
    <row r="320" spans="6:19" x14ac:dyDescent="0.25">
      <c r="F320" s="5"/>
      <c r="G320" s="5"/>
      <c r="H320" s="5"/>
      <c r="I320" s="5"/>
      <c r="J320" s="6"/>
      <c r="S320" s="6"/>
    </row>
    <row r="321" spans="6:19" x14ac:dyDescent="0.25">
      <c r="F321" s="5"/>
      <c r="G321" s="5"/>
      <c r="H321" s="5"/>
      <c r="I321" s="5"/>
      <c r="J321" s="6"/>
      <c r="S321" s="6"/>
    </row>
    <row r="322" spans="6:19" x14ac:dyDescent="0.25">
      <c r="F322" s="5"/>
      <c r="G322" s="5"/>
      <c r="H322" s="5"/>
      <c r="I322" s="5"/>
      <c r="J322" s="6"/>
      <c r="S322" s="6"/>
    </row>
    <row r="323" spans="6:19" x14ac:dyDescent="0.25">
      <c r="F323" s="5"/>
      <c r="G323" s="5"/>
      <c r="H323" s="5"/>
      <c r="I323" s="5"/>
      <c r="J323" s="6"/>
      <c r="S323" s="6"/>
    </row>
    <row r="324" spans="6:19" x14ac:dyDescent="0.25">
      <c r="F324" s="5"/>
      <c r="G324" s="5"/>
      <c r="H324" s="5"/>
      <c r="I324" s="5"/>
      <c r="J324" s="6"/>
      <c r="S324" s="6"/>
    </row>
    <row r="325" spans="6:19" x14ac:dyDescent="0.25">
      <c r="F325" s="5"/>
      <c r="G325" s="5"/>
      <c r="H325" s="5"/>
      <c r="I325" s="5"/>
      <c r="J325" s="6"/>
      <c r="S325" s="6"/>
    </row>
    <row r="326" spans="6:19" x14ac:dyDescent="0.25">
      <c r="F326" s="5"/>
      <c r="G326" s="5"/>
      <c r="H326" s="5"/>
      <c r="I326" s="5"/>
      <c r="J326" s="6"/>
      <c r="S326" s="6"/>
    </row>
    <row r="327" spans="6:19" x14ac:dyDescent="0.25">
      <c r="F327" s="5"/>
      <c r="G327" s="5"/>
      <c r="H327" s="5"/>
      <c r="I327" s="5"/>
      <c r="J327" s="6"/>
      <c r="S327" s="6"/>
    </row>
    <row r="328" spans="6:19" x14ac:dyDescent="0.25">
      <c r="F328" s="5"/>
      <c r="G328" s="5"/>
      <c r="H328" s="5"/>
      <c r="I328" s="5"/>
      <c r="J328" s="6"/>
      <c r="S328" s="6"/>
    </row>
    <row r="329" spans="6:19" x14ac:dyDescent="0.25">
      <c r="F329" s="5"/>
      <c r="G329" s="5"/>
      <c r="H329" s="5"/>
      <c r="I329" s="5"/>
      <c r="J329" s="6"/>
      <c r="S329" s="6"/>
    </row>
    <row r="330" spans="6:19" x14ac:dyDescent="0.25">
      <c r="F330" s="5"/>
      <c r="G330" s="5"/>
      <c r="H330" s="5"/>
      <c r="I330" s="5"/>
      <c r="J330" s="6"/>
      <c r="S330" s="6"/>
    </row>
    <row r="331" spans="6:19" x14ac:dyDescent="0.25">
      <c r="F331" s="5"/>
      <c r="G331" s="5"/>
      <c r="H331" s="5"/>
      <c r="I331" s="5"/>
      <c r="J331" s="6"/>
      <c r="S331" s="6"/>
    </row>
    <row r="332" spans="6:19" x14ac:dyDescent="0.25">
      <c r="F332" s="5"/>
      <c r="G332" s="5"/>
      <c r="H332" s="5"/>
      <c r="I332" s="5"/>
      <c r="J332" s="6"/>
      <c r="S332" s="6"/>
    </row>
    <row r="333" spans="6:19" x14ac:dyDescent="0.25">
      <c r="F333" s="5"/>
      <c r="G333" s="5"/>
      <c r="H333" s="5"/>
      <c r="I333" s="5"/>
      <c r="J333" s="6"/>
      <c r="S333" s="6"/>
    </row>
    <row r="334" spans="6:19" x14ac:dyDescent="0.25">
      <c r="F334" s="5"/>
      <c r="G334" s="5"/>
      <c r="H334" s="5"/>
      <c r="I334" s="5"/>
      <c r="J334" s="6"/>
      <c r="S334" s="6"/>
    </row>
    <row r="335" spans="6:19" x14ac:dyDescent="0.25">
      <c r="F335" s="5"/>
      <c r="G335" s="5"/>
      <c r="H335" s="5"/>
      <c r="I335" s="5"/>
      <c r="J335" s="6"/>
      <c r="S335" s="6"/>
    </row>
    <row r="336" spans="6:19" x14ac:dyDescent="0.25">
      <c r="F336" s="5"/>
      <c r="G336" s="5"/>
      <c r="H336" s="5"/>
      <c r="I336" s="5"/>
      <c r="J336" s="6"/>
      <c r="S336" s="6"/>
    </row>
    <row r="337" spans="6:19" x14ac:dyDescent="0.25">
      <c r="F337" s="5"/>
      <c r="G337" s="5"/>
      <c r="H337" s="5"/>
      <c r="I337" s="5"/>
      <c r="J337" s="6"/>
      <c r="S337" s="6"/>
    </row>
    <row r="338" spans="6:19" x14ac:dyDescent="0.25">
      <c r="F338" s="5"/>
      <c r="G338" s="5"/>
      <c r="H338" s="5"/>
      <c r="I338" s="5"/>
      <c r="J338" s="6"/>
      <c r="S338" s="6"/>
    </row>
    <row r="339" spans="6:19" x14ac:dyDescent="0.25">
      <c r="F339" s="5"/>
      <c r="G339" s="5"/>
      <c r="H339" s="5"/>
      <c r="I339" s="5"/>
      <c r="J339" s="6"/>
      <c r="S339" s="6"/>
    </row>
    <row r="340" spans="6:19" x14ac:dyDescent="0.25">
      <c r="F340" s="5"/>
      <c r="G340" s="5"/>
      <c r="H340" s="5"/>
      <c r="I340" s="5"/>
      <c r="J340" s="6"/>
      <c r="S340" s="6"/>
    </row>
    <row r="341" spans="6:19" x14ac:dyDescent="0.25">
      <c r="F341" s="5"/>
      <c r="G341" s="5"/>
      <c r="H341" s="5"/>
      <c r="I341" s="5"/>
      <c r="J341" s="6"/>
      <c r="S341" s="6"/>
    </row>
    <row r="342" spans="6:19" x14ac:dyDescent="0.25">
      <c r="F342" s="5"/>
      <c r="G342" s="5"/>
      <c r="H342" s="5"/>
      <c r="I342" s="5"/>
      <c r="J342" s="6"/>
      <c r="S342" s="6"/>
    </row>
    <row r="343" spans="6:19" x14ac:dyDescent="0.25">
      <c r="F343" s="5"/>
      <c r="G343" s="5"/>
      <c r="H343" s="5"/>
      <c r="I343" s="5"/>
      <c r="J343" s="6"/>
      <c r="S343" s="6"/>
    </row>
    <row r="344" spans="6:19" x14ac:dyDescent="0.25">
      <c r="F344" s="5"/>
      <c r="G344" s="5"/>
      <c r="H344" s="5"/>
      <c r="I344" s="5"/>
      <c r="J344" s="6"/>
      <c r="S344" s="6"/>
    </row>
    <row r="345" spans="6:19" x14ac:dyDescent="0.25">
      <c r="F345" s="5"/>
      <c r="G345" s="5"/>
      <c r="H345" s="5"/>
      <c r="I345" s="5"/>
      <c r="J345" s="6"/>
      <c r="S345" s="6"/>
    </row>
    <row r="346" spans="6:19" x14ac:dyDescent="0.25">
      <c r="F346" s="5"/>
      <c r="G346" s="5"/>
      <c r="H346" s="5"/>
      <c r="I346" s="5"/>
      <c r="J346" s="6"/>
      <c r="S346" s="6"/>
    </row>
    <row r="347" spans="6:19" x14ac:dyDescent="0.25">
      <c r="F347" s="5"/>
      <c r="G347" s="5"/>
      <c r="H347" s="5"/>
      <c r="I347" s="5"/>
      <c r="J347" s="6"/>
      <c r="S347" s="6"/>
    </row>
    <row r="348" spans="6:19" x14ac:dyDescent="0.25">
      <c r="F348" s="5"/>
      <c r="G348" s="5"/>
      <c r="H348" s="5"/>
      <c r="I348" s="5"/>
      <c r="J348" s="6"/>
      <c r="S348" s="6"/>
    </row>
    <row r="349" spans="6:19" x14ac:dyDescent="0.25">
      <c r="F349" s="5"/>
      <c r="G349" s="5"/>
      <c r="H349" s="5"/>
      <c r="I349" s="5"/>
      <c r="J349" s="6"/>
      <c r="S349" s="6"/>
    </row>
    <row r="350" spans="6:19" x14ac:dyDescent="0.25">
      <c r="F350" s="5"/>
      <c r="G350" s="5"/>
      <c r="H350" s="5"/>
      <c r="I350" s="5"/>
      <c r="J350" s="6"/>
      <c r="S350" s="6"/>
    </row>
    <row r="351" spans="6:19" x14ac:dyDescent="0.25">
      <c r="F351" s="5"/>
      <c r="G351" s="5"/>
      <c r="H351" s="5"/>
      <c r="I351" s="5"/>
      <c r="J351" s="6"/>
      <c r="S351" s="6"/>
    </row>
    <row r="352" spans="6:19" x14ac:dyDescent="0.25">
      <c r="F352" s="5"/>
      <c r="G352" s="5"/>
      <c r="H352" s="5"/>
      <c r="I352" s="5"/>
      <c r="J352" s="6"/>
      <c r="S352" s="6"/>
    </row>
    <row r="353" spans="6:19" x14ac:dyDescent="0.25">
      <c r="F353" s="5"/>
      <c r="G353" s="5"/>
      <c r="H353" s="5"/>
      <c r="I353" s="5"/>
      <c r="J353" s="6"/>
      <c r="S353" s="6"/>
    </row>
    <row r="354" spans="6:19" x14ac:dyDescent="0.25">
      <c r="F354" s="5"/>
      <c r="G354" s="5"/>
      <c r="H354" s="5"/>
      <c r="I354" s="5"/>
      <c r="J354" s="6"/>
      <c r="S354" s="6"/>
    </row>
    <row r="355" spans="6:19" x14ac:dyDescent="0.25">
      <c r="F355" s="5"/>
      <c r="G355" s="5"/>
      <c r="H355" s="5"/>
      <c r="I355" s="5"/>
      <c r="J355" s="6"/>
      <c r="S355" s="6"/>
    </row>
    <row r="356" spans="6:19" x14ac:dyDescent="0.25">
      <c r="F356" s="5"/>
      <c r="G356" s="5"/>
      <c r="H356" s="5"/>
      <c r="I356" s="5"/>
      <c r="J356" s="6"/>
      <c r="S356" s="6"/>
    </row>
    <row r="357" spans="6:19" x14ac:dyDescent="0.25">
      <c r="F357" s="5"/>
      <c r="G357" s="5"/>
      <c r="H357" s="5"/>
      <c r="I357" s="5"/>
      <c r="J357" s="6"/>
      <c r="S357" s="6"/>
    </row>
    <row r="358" spans="6:19" x14ac:dyDescent="0.25">
      <c r="F358" s="5"/>
      <c r="G358" s="5"/>
      <c r="H358" s="5"/>
      <c r="I358" s="5"/>
      <c r="J358" s="6"/>
      <c r="S358" s="6"/>
    </row>
    <row r="359" spans="6:19" x14ac:dyDescent="0.25">
      <c r="F359" s="5"/>
      <c r="G359" s="5"/>
      <c r="H359" s="5"/>
      <c r="I359" s="5"/>
      <c r="J359" s="6"/>
      <c r="S359" s="6"/>
    </row>
    <row r="360" spans="6:19" x14ac:dyDescent="0.25">
      <c r="F360" s="5"/>
      <c r="G360" s="5"/>
      <c r="H360" s="5"/>
      <c r="I360" s="5"/>
      <c r="J360" s="6"/>
      <c r="S360" s="6"/>
    </row>
    <row r="361" spans="6:19" x14ac:dyDescent="0.25">
      <c r="F361" s="5"/>
      <c r="G361" s="5"/>
      <c r="H361" s="5"/>
      <c r="I361" s="5"/>
      <c r="J361" s="6"/>
      <c r="S361" s="6"/>
    </row>
    <row r="362" spans="6:19" x14ac:dyDescent="0.25">
      <c r="F362" s="5"/>
      <c r="G362" s="5"/>
      <c r="H362" s="5"/>
      <c r="I362" s="5"/>
      <c r="J362" s="6"/>
      <c r="S362" s="6"/>
    </row>
    <row r="363" spans="6:19" x14ac:dyDescent="0.25">
      <c r="F363" s="5"/>
      <c r="G363" s="5"/>
      <c r="H363" s="5"/>
      <c r="I363" s="5"/>
      <c r="J363" s="6"/>
      <c r="S363" s="6"/>
    </row>
    <row r="364" spans="6:19" x14ac:dyDescent="0.25">
      <c r="F364" s="5"/>
      <c r="G364" s="5"/>
      <c r="H364" s="5"/>
      <c r="I364" s="5"/>
      <c r="J364" s="6"/>
      <c r="S364" s="6"/>
    </row>
    <row r="365" spans="6:19" x14ac:dyDescent="0.25">
      <c r="F365" s="5"/>
      <c r="G365" s="5"/>
      <c r="H365" s="5"/>
      <c r="I365" s="5"/>
      <c r="J365" s="6"/>
      <c r="S365" s="6"/>
    </row>
    <row r="366" spans="6:19" x14ac:dyDescent="0.25">
      <c r="F366" s="5"/>
      <c r="G366" s="5"/>
      <c r="H366" s="5"/>
      <c r="I366" s="5"/>
      <c r="J366" s="6"/>
      <c r="S366" s="6"/>
    </row>
    <row r="367" spans="6:19" x14ac:dyDescent="0.25">
      <c r="F367" s="5"/>
      <c r="G367" s="5"/>
      <c r="H367" s="5"/>
      <c r="I367" s="5"/>
      <c r="J367" s="6"/>
      <c r="S367" s="6"/>
    </row>
    <row r="368" spans="6:19" x14ac:dyDescent="0.25">
      <c r="F368" s="5"/>
      <c r="G368" s="5"/>
      <c r="H368" s="5"/>
      <c r="I368" s="5"/>
      <c r="J368" s="6"/>
      <c r="S368" s="6"/>
    </row>
    <row r="369" spans="6:19" x14ac:dyDescent="0.25">
      <c r="F369" s="5"/>
      <c r="G369" s="5"/>
      <c r="H369" s="5"/>
      <c r="I369" s="5"/>
      <c r="J369" s="6"/>
      <c r="S369" s="6"/>
    </row>
    <row r="370" spans="6:19" x14ac:dyDescent="0.25">
      <c r="F370" s="5"/>
      <c r="G370" s="5"/>
      <c r="H370" s="5"/>
      <c r="I370" s="5"/>
      <c r="J370" s="6"/>
      <c r="S370" s="6"/>
    </row>
    <row r="371" spans="6:19" x14ac:dyDescent="0.25">
      <c r="F371" s="5"/>
      <c r="G371" s="5"/>
      <c r="H371" s="5"/>
      <c r="I371" s="5"/>
      <c r="J371" s="6"/>
      <c r="S371" s="6"/>
    </row>
    <row r="372" spans="6:19" x14ac:dyDescent="0.25">
      <c r="F372" s="5"/>
      <c r="G372" s="5"/>
      <c r="H372" s="5"/>
      <c r="I372" s="5"/>
      <c r="J372" s="6"/>
      <c r="S372" s="6"/>
    </row>
    <row r="373" spans="6:19" x14ac:dyDescent="0.25">
      <c r="F373" s="5"/>
      <c r="G373" s="5"/>
      <c r="H373" s="5"/>
      <c r="I373" s="5"/>
      <c r="J373" s="6"/>
      <c r="S373" s="6"/>
    </row>
    <row r="374" spans="6:19" x14ac:dyDescent="0.25">
      <c r="F374" s="5"/>
      <c r="G374" s="5"/>
      <c r="H374" s="5"/>
      <c r="I374" s="5"/>
      <c r="J374" s="6"/>
      <c r="S374" s="6"/>
    </row>
    <row r="375" spans="6:19" x14ac:dyDescent="0.25">
      <c r="F375" s="5"/>
      <c r="G375" s="5"/>
      <c r="H375" s="5"/>
      <c r="I375" s="5"/>
      <c r="J375" s="6"/>
      <c r="S375" s="6"/>
    </row>
    <row r="376" spans="6:19" x14ac:dyDescent="0.25">
      <c r="F376" s="5"/>
      <c r="G376" s="5"/>
      <c r="H376" s="5"/>
      <c r="I376" s="5"/>
      <c r="J376" s="6"/>
      <c r="S376" s="6"/>
    </row>
    <row r="377" spans="6:19" x14ac:dyDescent="0.25">
      <c r="F377" s="5"/>
      <c r="G377" s="5"/>
      <c r="H377" s="5"/>
      <c r="I377" s="5"/>
      <c r="J377" s="6"/>
      <c r="S377" s="6"/>
    </row>
    <row r="378" spans="6:19" x14ac:dyDescent="0.25">
      <c r="F378" s="5"/>
      <c r="G378" s="5"/>
      <c r="H378" s="5"/>
      <c r="I378" s="5"/>
      <c r="J378" s="6"/>
      <c r="S378" s="6"/>
    </row>
    <row r="379" spans="6:19" x14ac:dyDescent="0.25">
      <c r="F379" s="5"/>
      <c r="G379" s="5"/>
      <c r="H379" s="5"/>
      <c r="I379" s="5"/>
      <c r="J379" s="6"/>
      <c r="S379" s="6"/>
    </row>
    <row r="380" spans="6:19" x14ac:dyDescent="0.25">
      <c r="F380" s="5"/>
      <c r="G380" s="5"/>
      <c r="H380" s="5"/>
      <c r="I380" s="5"/>
      <c r="J380" s="6"/>
      <c r="S380" s="6"/>
    </row>
    <row r="381" spans="6:19" x14ac:dyDescent="0.25">
      <c r="F381" s="5"/>
      <c r="G381" s="5"/>
      <c r="H381" s="5"/>
      <c r="I381" s="5"/>
      <c r="J381" s="6"/>
      <c r="S381" s="6"/>
    </row>
    <row r="382" spans="6:19" x14ac:dyDescent="0.25">
      <c r="F382" s="5"/>
      <c r="G382" s="5"/>
      <c r="H382" s="5"/>
      <c r="I382" s="5"/>
      <c r="J382" s="6"/>
      <c r="S382" s="6"/>
    </row>
    <row r="383" spans="6:19" x14ac:dyDescent="0.25">
      <c r="F383" s="5"/>
      <c r="G383" s="5"/>
      <c r="H383" s="5"/>
      <c r="I383" s="5"/>
      <c r="J383" s="6"/>
      <c r="S383" s="6"/>
    </row>
    <row r="384" spans="6:19" x14ac:dyDescent="0.25">
      <c r="F384" s="5"/>
      <c r="G384" s="5"/>
      <c r="H384" s="5"/>
      <c r="I384" s="5"/>
      <c r="J384" s="6"/>
      <c r="S384" s="6"/>
    </row>
    <row r="385" spans="6:19" x14ac:dyDescent="0.25">
      <c r="F385" s="5"/>
      <c r="G385" s="5"/>
      <c r="H385" s="5"/>
      <c r="I385" s="5"/>
      <c r="J385" s="6"/>
      <c r="S385" s="6"/>
    </row>
    <row r="386" spans="6:19" x14ac:dyDescent="0.25">
      <c r="F386" s="5"/>
      <c r="G386" s="5"/>
      <c r="H386" s="5"/>
      <c r="I386" s="5"/>
      <c r="J386" s="6"/>
      <c r="S386" s="6"/>
    </row>
    <row r="387" spans="6:19" x14ac:dyDescent="0.25">
      <c r="F387" s="5"/>
      <c r="G387" s="5"/>
      <c r="H387" s="5"/>
      <c r="I387" s="5"/>
      <c r="J387" s="6"/>
      <c r="S387" s="6"/>
    </row>
    <row r="388" spans="6:19" x14ac:dyDescent="0.25">
      <c r="F388" s="5"/>
      <c r="G388" s="5"/>
      <c r="H388" s="5"/>
      <c r="I388" s="5"/>
      <c r="J388" s="6"/>
      <c r="S388" s="6"/>
    </row>
    <row r="389" spans="6:19" x14ac:dyDescent="0.25">
      <c r="F389" s="5"/>
      <c r="G389" s="5"/>
      <c r="H389" s="5"/>
      <c r="I389" s="5"/>
      <c r="J389" s="6"/>
      <c r="S389" s="6"/>
    </row>
    <row r="390" spans="6:19" x14ac:dyDescent="0.25">
      <c r="F390" s="5"/>
      <c r="G390" s="5"/>
      <c r="H390" s="5"/>
      <c r="I390" s="5"/>
      <c r="J390" s="6"/>
      <c r="S390" s="6"/>
    </row>
    <row r="391" spans="6:19" x14ac:dyDescent="0.25">
      <c r="F391" s="5"/>
      <c r="G391" s="5"/>
      <c r="H391" s="5"/>
      <c r="I391" s="5"/>
      <c r="J391" s="6"/>
      <c r="S391" s="6"/>
    </row>
    <row r="392" spans="6:19" x14ac:dyDescent="0.25">
      <c r="F392" s="5"/>
      <c r="G392" s="5"/>
      <c r="H392" s="5"/>
      <c r="I392" s="5"/>
      <c r="J392" s="6"/>
      <c r="S392" s="6"/>
    </row>
    <row r="393" spans="6:19" x14ac:dyDescent="0.25">
      <c r="F393" s="5"/>
      <c r="G393" s="5"/>
      <c r="H393" s="5"/>
      <c r="I393" s="5"/>
      <c r="J393" s="6"/>
      <c r="S393" s="6"/>
    </row>
    <row r="394" spans="6:19" x14ac:dyDescent="0.25">
      <c r="F394" s="5"/>
      <c r="G394" s="5"/>
      <c r="H394" s="5"/>
      <c r="I394" s="5"/>
      <c r="J394" s="6"/>
      <c r="S394" s="6"/>
    </row>
    <row r="395" spans="6:19" x14ac:dyDescent="0.25">
      <c r="F395" s="5"/>
      <c r="G395" s="5"/>
      <c r="H395" s="5"/>
      <c r="I395" s="5"/>
      <c r="J395" s="6"/>
      <c r="S395" s="6"/>
    </row>
    <row r="396" spans="6:19" x14ac:dyDescent="0.25">
      <c r="F396" s="5"/>
      <c r="G396" s="5"/>
      <c r="H396" s="5"/>
      <c r="I396" s="5"/>
      <c r="J396" s="6"/>
      <c r="S396" s="6"/>
    </row>
    <row r="397" spans="6:19" x14ac:dyDescent="0.25">
      <c r="F397" s="5"/>
      <c r="G397" s="5"/>
      <c r="H397" s="5"/>
      <c r="I397" s="5"/>
      <c r="J397" s="6"/>
      <c r="S397" s="6"/>
    </row>
    <row r="398" spans="6:19" x14ac:dyDescent="0.25">
      <c r="F398" s="5"/>
      <c r="G398" s="5"/>
      <c r="H398" s="5"/>
      <c r="I398" s="5"/>
      <c r="J398" s="6"/>
      <c r="S398" s="6"/>
    </row>
    <row r="399" spans="6:19" x14ac:dyDescent="0.25">
      <c r="F399" s="5"/>
      <c r="G399" s="5"/>
      <c r="H399" s="5"/>
      <c r="I399" s="5"/>
      <c r="J399" s="6"/>
      <c r="S399" s="6"/>
    </row>
    <row r="400" spans="6:19" x14ac:dyDescent="0.25">
      <c r="F400" s="5"/>
      <c r="G400" s="5"/>
      <c r="H400" s="5"/>
      <c r="I400" s="5"/>
      <c r="J400" s="6"/>
      <c r="S400" s="6"/>
    </row>
    <row r="401" spans="6:19" x14ac:dyDescent="0.25">
      <c r="F401" s="5"/>
      <c r="G401" s="5"/>
      <c r="H401" s="5"/>
      <c r="I401" s="5"/>
      <c r="J401" s="6"/>
      <c r="S401" s="6"/>
    </row>
    <row r="402" spans="6:19" x14ac:dyDescent="0.25">
      <c r="F402" s="5"/>
      <c r="G402" s="5"/>
      <c r="H402" s="5"/>
      <c r="I402" s="5"/>
      <c r="J402" s="6"/>
      <c r="S402" s="6"/>
    </row>
    <row r="403" spans="6:19" x14ac:dyDescent="0.25">
      <c r="F403" s="5"/>
      <c r="G403" s="5"/>
      <c r="H403" s="5"/>
      <c r="I403" s="5"/>
      <c r="J403" s="6"/>
      <c r="S403" s="6"/>
    </row>
    <row r="404" spans="6:19" x14ac:dyDescent="0.25">
      <c r="F404" s="5"/>
      <c r="G404" s="5"/>
      <c r="H404" s="5"/>
      <c r="I404" s="5"/>
      <c r="J404" s="6"/>
      <c r="S404" s="6"/>
    </row>
    <row r="405" spans="6:19" x14ac:dyDescent="0.25">
      <c r="F405" s="5"/>
      <c r="G405" s="5"/>
      <c r="H405" s="5"/>
      <c r="I405" s="5"/>
      <c r="J405" s="6"/>
      <c r="S405" s="6"/>
    </row>
    <row r="406" spans="6:19" x14ac:dyDescent="0.25">
      <c r="F406" s="5"/>
      <c r="G406" s="5"/>
      <c r="H406" s="5"/>
      <c r="I406" s="5"/>
      <c r="J406" s="6"/>
      <c r="S406" s="6"/>
    </row>
    <row r="407" spans="6:19" x14ac:dyDescent="0.25">
      <c r="F407" s="5"/>
      <c r="G407" s="5"/>
      <c r="H407" s="5"/>
      <c r="I407" s="5"/>
      <c r="J407" s="6"/>
      <c r="S407" s="6"/>
    </row>
    <row r="408" spans="6:19" x14ac:dyDescent="0.25">
      <c r="F408" s="5"/>
      <c r="G408" s="5"/>
      <c r="H408" s="5"/>
      <c r="I408" s="5"/>
      <c r="J408" s="6"/>
      <c r="S408" s="6"/>
    </row>
    <row r="409" spans="6:19" x14ac:dyDescent="0.25">
      <c r="F409" s="5"/>
      <c r="G409" s="5"/>
      <c r="H409" s="5"/>
      <c r="I409" s="5"/>
      <c r="J409" s="6"/>
      <c r="S409" s="6"/>
    </row>
    <row r="410" spans="6:19" x14ac:dyDescent="0.25">
      <c r="F410" s="5"/>
      <c r="G410" s="5"/>
      <c r="H410" s="5"/>
      <c r="I410" s="5"/>
      <c r="J410" s="6"/>
      <c r="S410" s="6"/>
    </row>
    <row r="411" spans="6:19" x14ac:dyDescent="0.25">
      <c r="F411" s="5"/>
      <c r="G411" s="5"/>
      <c r="H411" s="5"/>
      <c r="I411" s="5"/>
      <c r="J411" s="6"/>
      <c r="S411" s="6"/>
    </row>
    <row r="412" spans="6:19" x14ac:dyDescent="0.25">
      <c r="F412" s="5"/>
      <c r="G412" s="5"/>
      <c r="H412" s="5"/>
      <c r="I412" s="5"/>
      <c r="J412" s="6"/>
      <c r="S412" s="6"/>
    </row>
    <row r="413" spans="6:19" x14ac:dyDescent="0.25">
      <c r="F413" s="5"/>
      <c r="G413" s="5"/>
      <c r="H413" s="5"/>
      <c r="I413" s="5"/>
      <c r="J413" s="6"/>
      <c r="S413" s="6"/>
    </row>
    <row r="414" spans="6:19" x14ac:dyDescent="0.25">
      <c r="F414" s="5"/>
      <c r="G414" s="5"/>
      <c r="H414" s="5"/>
      <c r="I414" s="5"/>
      <c r="J414" s="6"/>
      <c r="S414" s="6"/>
    </row>
    <row r="415" spans="6:19" x14ac:dyDescent="0.25">
      <c r="F415" s="5"/>
      <c r="G415" s="5"/>
      <c r="H415" s="5"/>
      <c r="I415" s="5"/>
      <c r="J415" s="6"/>
      <c r="S415" s="6"/>
    </row>
    <row r="416" spans="6:19" x14ac:dyDescent="0.25">
      <c r="F416" s="5"/>
      <c r="G416" s="5"/>
      <c r="H416" s="5"/>
      <c r="I416" s="5"/>
      <c r="J416" s="6"/>
      <c r="S416" s="6"/>
    </row>
    <row r="417" spans="6:19" x14ac:dyDescent="0.25">
      <c r="F417" s="5"/>
      <c r="G417" s="5"/>
      <c r="H417" s="5"/>
      <c r="I417" s="5"/>
      <c r="J417" s="6"/>
      <c r="S417" s="6"/>
    </row>
    <row r="418" spans="6:19" x14ac:dyDescent="0.25">
      <c r="F418" s="5"/>
      <c r="G418" s="5"/>
      <c r="H418" s="5"/>
      <c r="I418" s="5"/>
      <c r="J418" s="6"/>
      <c r="S418" s="6"/>
    </row>
    <row r="419" spans="6:19" x14ac:dyDescent="0.25">
      <c r="F419" s="5"/>
      <c r="G419" s="5"/>
      <c r="H419" s="5"/>
      <c r="I419" s="5"/>
      <c r="J419" s="6"/>
      <c r="S419" s="6"/>
    </row>
    <row r="420" spans="6:19" x14ac:dyDescent="0.25">
      <c r="F420" s="5"/>
      <c r="G420" s="5"/>
      <c r="H420" s="5"/>
      <c r="I420" s="5"/>
      <c r="J420" s="6"/>
      <c r="S420" s="6"/>
    </row>
    <row r="421" spans="6:19" x14ac:dyDescent="0.25">
      <c r="F421" s="5"/>
      <c r="G421" s="5"/>
      <c r="H421" s="5"/>
      <c r="I421" s="5"/>
      <c r="J421" s="6"/>
      <c r="S421" s="6"/>
    </row>
    <row r="422" spans="6:19" x14ac:dyDescent="0.25">
      <c r="F422" s="5"/>
      <c r="G422" s="5"/>
      <c r="H422" s="5"/>
      <c r="I422" s="5"/>
      <c r="J422" s="6"/>
      <c r="S422" s="6"/>
    </row>
    <row r="423" spans="6:19" x14ac:dyDescent="0.25">
      <c r="F423" s="5"/>
      <c r="G423" s="5"/>
      <c r="H423" s="5"/>
      <c r="I423" s="5"/>
      <c r="J423" s="6"/>
      <c r="S423" s="6"/>
    </row>
    <row r="424" spans="6:19" x14ac:dyDescent="0.25">
      <c r="F424" s="5"/>
      <c r="G424" s="5"/>
      <c r="H424" s="5"/>
      <c r="I424" s="5"/>
      <c r="J424" s="6"/>
      <c r="S424" s="6"/>
    </row>
    <row r="425" spans="6:19" x14ac:dyDescent="0.25">
      <c r="F425" s="5"/>
      <c r="G425" s="5"/>
      <c r="H425" s="5"/>
      <c r="I425" s="5"/>
      <c r="J425" s="6"/>
      <c r="S425" s="6"/>
    </row>
    <row r="426" spans="6:19" x14ac:dyDescent="0.25">
      <c r="F426" s="5"/>
      <c r="G426" s="5"/>
      <c r="H426" s="5"/>
      <c r="I426" s="5"/>
      <c r="J426" s="6"/>
      <c r="S426" s="6"/>
    </row>
    <row r="427" spans="6:19" x14ac:dyDescent="0.25">
      <c r="F427" s="5"/>
      <c r="G427" s="5"/>
      <c r="H427" s="5"/>
      <c r="I427" s="5"/>
      <c r="J427" s="6"/>
      <c r="S427" s="6"/>
    </row>
    <row r="428" spans="6:19" x14ac:dyDescent="0.25">
      <c r="F428" s="5"/>
      <c r="G428" s="5"/>
      <c r="H428" s="5"/>
      <c r="I428" s="5"/>
      <c r="J428" s="6"/>
      <c r="S428" s="6"/>
    </row>
    <row r="429" spans="6:19" x14ac:dyDescent="0.25">
      <c r="F429" s="5"/>
      <c r="G429" s="5"/>
      <c r="H429" s="5"/>
      <c r="I429" s="5"/>
      <c r="J429" s="6"/>
      <c r="S429" s="6"/>
    </row>
    <row r="430" spans="6:19" x14ac:dyDescent="0.25">
      <c r="F430" s="5"/>
      <c r="G430" s="5"/>
      <c r="H430" s="5"/>
      <c r="I430" s="5"/>
      <c r="J430" s="6"/>
      <c r="S430" s="6"/>
    </row>
    <row r="431" spans="6:19" x14ac:dyDescent="0.25">
      <c r="F431" s="5"/>
      <c r="G431" s="5"/>
      <c r="H431" s="5"/>
      <c r="I431" s="5"/>
      <c r="J431" s="6"/>
      <c r="S431" s="6"/>
    </row>
    <row r="432" spans="6:19" x14ac:dyDescent="0.25">
      <c r="F432" s="5"/>
      <c r="G432" s="5"/>
      <c r="H432" s="5"/>
      <c r="I432" s="5"/>
      <c r="J432" s="6"/>
      <c r="S432" s="6"/>
    </row>
    <row r="433" spans="6:19" x14ac:dyDescent="0.25">
      <c r="F433" s="5"/>
      <c r="G433" s="5"/>
      <c r="H433" s="5"/>
      <c r="I433" s="5"/>
      <c r="J433" s="6"/>
      <c r="S433" s="6"/>
    </row>
    <row r="434" spans="6:19" x14ac:dyDescent="0.25">
      <c r="F434" s="5"/>
      <c r="G434" s="5"/>
      <c r="H434" s="5"/>
      <c r="I434" s="5"/>
      <c r="J434" s="6"/>
      <c r="S434" s="6"/>
    </row>
    <row r="435" spans="6:19" x14ac:dyDescent="0.25">
      <c r="F435" s="5"/>
      <c r="G435" s="5"/>
      <c r="H435" s="5"/>
      <c r="I435" s="5"/>
      <c r="J435" s="6"/>
      <c r="S435" s="6"/>
    </row>
    <row r="436" spans="6:19" x14ac:dyDescent="0.25">
      <c r="F436" s="5"/>
      <c r="G436" s="5"/>
      <c r="H436" s="5"/>
      <c r="I436" s="5"/>
      <c r="J436" s="6"/>
      <c r="S436" s="6"/>
    </row>
    <row r="437" spans="6:19" x14ac:dyDescent="0.25">
      <c r="F437" s="5"/>
      <c r="G437" s="5"/>
      <c r="H437" s="5"/>
      <c r="I437" s="5"/>
      <c r="J437" s="6"/>
      <c r="S437" s="6"/>
    </row>
    <row r="438" spans="6:19" x14ac:dyDescent="0.25">
      <c r="F438" s="5"/>
      <c r="G438" s="5"/>
      <c r="H438" s="5"/>
      <c r="I438" s="5"/>
      <c r="J438" s="6"/>
      <c r="S438" s="6"/>
    </row>
    <row r="439" spans="6:19" x14ac:dyDescent="0.25">
      <c r="F439" s="5"/>
      <c r="G439" s="5"/>
      <c r="H439" s="5"/>
      <c r="I439" s="5"/>
      <c r="J439" s="6"/>
      <c r="S439" s="6"/>
    </row>
    <row r="440" spans="6:19" x14ac:dyDescent="0.25">
      <c r="F440" s="5"/>
      <c r="G440" s="5"/>
      <c r="H440" s="5"/>
      <c r="I440" s="5"/>
      <c r="J440" s="6"/>
      <c r="S440" s="6"/>
    </row>
    <row r="441" spans="6:19" x14ac:dyDescent="0.25">
      <c r="F441" s="5"/>
      <c r="G441" s="5"/>
      <c r="H441" s="5"/>
      <c r="I441" s="5"/>
      <c r="J441" s="6"/>
      <c r="S441" s="6"/>
    </row>
    <row r="442" spans="6:19" x14ac:dyDescent="0.25">
      <c r="F442" s="5"/>
      <c r="G442" s="5"/>
      <c r="H442" s="5"/>
      <c r="I442" s="5"/>
      <c r="J442" s="6"/>
      <c r="S442" s="6"/>
    </row>
    <row r="443" spans="6:19" x14ac:dyDescent="0.25">
      <c r="F443" s="5"/>
      <c r="G443" s="5"/>
      <c r="H443" s="5"/>
      <c r="I443" s="5"/>
      <c r="J443" s="6"/>
      <c r="S443" s="6"/>
    </row>
    <row r="444" spans="6:19" x14ac:dyDescent="0.25">
      <c r="F444" s="5"/>
      <c r="G444" s="5"/>
      <c r="H444" s="5"/>
      <c r="I444" s="5"/>
      <c r="J444" s="6"/>
      <c r="S444" s="6"/>
    </row>
    <row r="445" spans="6:19" x14ac:dyDescent="0.25">
      <c r="F445" s="5"/>
      <c r="G445" s="5"/>
      <c r="H445" s="5"/>
      <c r="I445" s="5"/>
      <c r="J445" s="6"/>
      <c r="S445" s="6"/>
    </row>
    <row r="446" spans="6:19" x14ac:dyDescent="0.25">
      <c r="F446" s="5"/>
      <c r="G446" s="5"/>
      <c r="H446" s="5"/>
      <c r="I446" s="5"/>
      <c r="J446" s="6"/>
      <c r="S446" s="6"/>
    </row>
    <row r="447" spans="6:19" x14ac:dyDescent="0.25">
      <c r="F447" s="5"/>
      <c r="G447" s="5"/>
      <c r="H447" s="5"/>
      <c r="I447" s="5"/>
      <c r="J447" s="6"/>
      <c r="S447" s="6"/>
    </row>
    <row r="448" spans="6:19" x14ac:dyDescent="0.25">
      <c r="F448" s="5"/>
      <c r="G448" s="5"/>
      <c r="H448" s="5"/>
      <c r="I448" s="5"/>
      <c r="J448" s="6"/>
      <c r="S448" s="6"/>
    </row>
    <row r="449" spans="6:19" x14ac:dyDescent="0.25">
      <c r="F449" s="5"/>
      <c r="G449" s="5"/>
      <c r="H449" s="5"/>
      <c r="I449" s="5"/>
      <c r="J449" s="6"/>
      <c r="S449" s="6"/>
    </row>
    <row r="450" spans="6:19" x14ac:dyDescent="0.25">
      <c r="F450" s="5"/>
      <c r="G450" s="5"/>
      <c r="H450" s="5"/>
      <c r="I450" s="5"/>
      <c r="J450" s="6"/>
      <c r="S450" s="6"/>
    </row>
    <row r="451" spans="6:19" x14ac:dyDescent="0.25">
      <c r="F451" s="5"/>
      <c r="G451" s="5"/>
      <c r="H451" s="5"/>
      <c r="I451" s="5"/>
      <c r="J451" s="6"/>
      <c r="S451" s="6"/>
    </row>
    <row r="452" spans="6:19" x14ac:dyDescent="0.25">
      <c r="F452" s="5"/>
      <c r="G452" s="5"/>
      <c r="H452" s="5"/>
      <c r="I452" s="5"/>
      <c r="J452" s="6"/>
      <c r="S452" s="6"/>
    </row>
    <row r="453" spans="6:19" x14ac:dyDescent="0.25">
      <c r="F453" s="5"/>
      <c r="G453" s="5"/>
      <c r="H453" s="5"/>
      <c r="I453" s="5"/>
      <c r="J453" s="6"/>
      <c r="S453" s="6"/>
    </row>
    <row r="454" spans="6:19" x14ac:dyDescent="0.25">
      <c r="F454" s="5"/>
      <c r="G454" s="5"/>
      <c r="H454" s="5"/>
      <c r="I454" s="5"/>
      <c r="J454" s="6"/>
      <c r="S454" s="6"/>
    </row>
    <row r="455" spans="6:19" x14ac:dyDescent="0.25">
      <c r="F455" s="5"/>
      <c r="G455" s="5"/>
      <c r="H455" s="5"/>
      <c r="I455" s="5"/>
      <c r="J455" s="6"/>
      <c r="S455" s="6"/>
    </row>
    <row r="456" spans="6:19" x14ac:dyDescent="0.25">
      <c r="F456" s="5"/>
      <c r="G456" s="5"/>
      <c r="H456" s="5"/>
      <c r="I456" s="5"/>
      <c r="J456" s="6"/>
      <c r="S456" s="6"/>
    </row>
    <row r="457" spans="6:19" x14ac:dyDescent="0.25">
      <c r="F457" s="5"/>
      <c r="G457" s="5"/>
      <c r="H457" s="5"/>
      <c r="I457" s="5"/>
      <c r="J457" s="6"/>
      <c r="S457" s="6"/>
    </row>
    <row r="458" spans="6:19" x14ac:dyDescent="0.25">
      <c r="F458" s="5"/>
      <c r="G458" s="5"/>
      <c r="H458" s="5"/>
      <c r="I458" s="5"/>
      <c r="J458" s="6"/>
      <c r="S458" s="6"/>
    </row>
    <row r="459" spans="6:19" x14ac:dyDescent="0.25">
      <c r="F459" s="5"/>
      <c r="G459" s="5"/>
      <c r="H459" s="5"/>
      <c r="I459" s="5"/>
      <c r="J459" s="6"/>
      <c r="S459" s="6"/>
    </row>
    <row r="460" spans="6:19" x14ac:dyDescent="0.25">
      <c r="F460" s="5"/>
      <c r="G460" s="5"/>
      <c r="H460" s="5"/>
      <c r="I460" s="5"/>
      <c r="J460" s="6"/>
      <c r="S460" s="6"/>
    </row>
    <row r="461" spans="6:19" x14ac:dyDescent="0.25">
      <c r="F461" s="5"/>
      <c r="G461" s="5"/>
      <c r="H461" s="5"/>
      <c r="I461" s="5"/>
      <c r="J461" s="6"/>
      <c r="S461" s="6"/>
    </row>
    <row r="462" spans="6:19" x14ac:dyDescent="0.25">
      <c r="F462" s="5"/>
      <c r="G462" s="5"/>
      <c r="H462" s="5"/>
      <c r="I462" s="5"/>
      <c r="J462" s="6"/>
      <c r="S462" s="6"/>
    </row>
    <row r="463" spans="6:19" x14ac:dyDescent="0.25">
      <c r="F463" s="5"/>
      <c r="G463" s="5"/>
      <c r="H463" s="5"/>
      <c r="I463" s="5"/>
      <c r="J463" s="6"/>
      <c r="S463" s="6"/>
    </row>
    <row r="464" spans="6:19" x14ac:dyDescent="0.25">
      <c r="F464" s="5"/>
      <c r="G464" s="5"/>
      <c r="H464" s="5"/>
      <c r="I464" s="5"/>
      <c r="J464" s="6"/>
      <c r="S464" s="6"/>
    </row>
    <row r="465" spans="6:19" x14ac:dyDescent="0.25">
      <c r="F465" s="5"/>
      <c r="G465" s="5"/>
      <c r="H465" s="5"/>
      <c r="I465" s="5"/>
      <c r="J465" s="6"/>
      <c r="S465" s="6"/>
    </row>
    <row r="466" spans="6:19" x14ac:dyDescent="0.25">
      <c r="F466" s="5"/>
      <c r="G466" s="5"/>
      <c r="H466" s="5"/>
      <c r="I466" s="5"/>
      <c r="J466" s="6"/>
      <c r="S466" s="6"/>
    </row>
    <row r="467" spans="6:19" x14ac:dyDescent="0.25">
      <c r="F467" s="5"/>
      <c r="G467" s="5"/>
      <c r="H467" s="5"/>
      <c r="I467" s="5"/>
      <c r="J467" s="6"/>
      <c r="S467" s="6"/>
    </row>
    <row r="468" spans="6:19" x14ac:dyDescent="0.25">
      <c r="F468" s="5"/>
      <c r="G468" s="5"/>
      <c r="H468" s="5"/>
      <c r="I468" s="5"/>
      <c r="J468" s="6"/>
      <c r="S468" s="6"/>
    </row>
    <row r="469" spans="6:19" x14ac:dyDescent="0.25">
      <c r="F469" s="5"/>
      <c r="G469" s="5"/>
      <c r="H469" s="5"/>
      <c r="I469" s="5"/>
      <c r="J469" s="6"/>
      <c r="S469" s="6"/>
    </row>
    <row r="470" spans="6:19" x14ac:dyDescent="0.25">
      <c r="F470" s="5"/>
      <c r="G470" s="5"/>
      <c r="H470" s="5"/>
      <c r="I470" s="5"/>
      <c r="J470" s="6"/>
      <c r="S470" s="6"/>
    </row>
    <row r="471" spans="6:19" x14ac:dyDescent="0.25">
      <c r="F471" s="5"/>
      <c r="G471" s="5"/>
      <c r="H471" s="5"/>
      <c r="I471" s="5"/>
      <c r="J471" s="6"/>
      <c r="S471" s="6"/>
    </row>
    <row r="472" spans="6:19" x14ac:dyDescent="0.25">
      <c r="F472" s="5"/>
      <c r="G472" s="5"/>
      <c r="H472" s="5"/>
      <c r="I472" s="5"/>
      <c r="J472" s="6"/>
      <c r="S472" s="6"/>
    </row>
    <row r="473" spans="6:19" x14ac:dyDescent="0.25">
      <c r="F473" s="5"/>
      <c r="G473" s="5"/>
      <c r="H473" s="5"/>
      <c r="I473" s="5"/>
      <c r="J473" s="6"/>
      <c r="S473" s="6"/>
    </row>
    <row r="474" spans="6:19" x14ac:dyDescent="0.25">
      <c r="F474" s="5"/>
      <c r="G474" s="5"/>
      <c r="H474" s="5"/>
      <c r="I474" s="5"/>
      <c r="J474" s="6"/>
      <c r="S474" s="6"/>
    </row>
    <row r="475" spans="6:19" x14ac:dyDescent="0.25">
      <c r="F475" s="5"/>
      <c r="G475" s="5"/>
      <c r="H475" s="5"/>
      <c r="I475" s="5"/>
      <c r="J475" s="6"/>
      <c r="S475" s="6"/>
    </row>
    <row r="476" spans="6:19" x14ac:dyDescent="0.25">
      <c r="F476" s="5"/>
      <c r="G476" s="5"/>
      <c r="H476" s="5"/>
      <c r="I476" s="5"/>
      <c r="J476" s="6"/>
      <c r="S476" s="6"/>
    </row>
    <row r="477" spans="6:19" x14ac:dyDescent="0.25">
      <c r="F477" s="5"/>
      <c r="G477" s="5"/>
      <c r="H477" s="5"/>
      <c r="I477" s="5"/>
      <c r="J477" s="6"/>
      <c r="S477" s="6"/>
    </row>
    <row r="478" spans="6:19" x14ac:dyDescent="0.25">
      <c r="F478" s="5"/>
      <c r="G478" s="5"/>
      <c r="H478" s="5"/>
      <c r="I478" s="5"/>
      <c r="J478" s="6"/>
      <c r="S478" s="6"/>
    </row>
    <row r="479" spans="6:19" x14ac:dyDescent="0.25">
      <c r="F479" s="5"/>
      <c r="G479" s="5"/>
      <c r="H479" s="5"/>
      <c r="I479" s="5"/>
      <c r="J479" s="6"/>
      <c r="S479" s="6"/>
    </row>
    <row r="480" spans="6:19" x14ac:dyDescent="0.25">
      <c r="F480" s="5"/>
      <c r="G480" s="5"/>
      <c r="H480" s="5"/>
      <c r="I480" s="5"/>
      <c r="J480" s="6"/>
      <c r="S480" s="6"/>
    </row>
    <row r="481" spans="6:19" x14ac:dyDescent="0.25">
      <c r="F481" s="5"/>
      <c r="G481" s="5"/>
      <c r="H481" s="5"/>
      <c r="I481" s="5"/>
      <c r="J481" s="6"/>
      <c r="S481" s="6"/>
    </row>
    <row r="482" spans="6:19" x14ac:dyDescent="0.25">
      <c r="F482" s="5"/>
      <c r="G482" s="5"/>
      <c r="H482" s="5"/>
      <c r="I482" s="5"/>
      <c r="J482" s="6"/>
      <c r="S482" s="6"/>
    </row>
    <row r="483" spans="6:19" x14ac:dyDescent="0.25">
      <c r="F483" s="5"/>
      <c r="G483" s="5"/>
      <c r="H483" s="5"/>
      <c r="I483" s="5"/>
      <c r="J483" s="6"/>
      <c r="S483" s="6"/>
    </row>
    <row r="484" spans="6:19" x14ac:dyDescent="0.25">
      <c r="F484" s="5"/>
      <c r="G484" s="5"/>
      <c r="H484" s="5"/>
      <c r="I484" s="5"/>
      <c r="J484" s="6"/>
      <c r="S484" s="6"/>
    </row>
    <row r="485" spans="6:19" x14ac:dyDescent="0.25">
      <c r="F485" s="5"/>
      <c r="G485" s="5"/>
      <c r="H485" s="5"/>
      <c r="I485" s="5"/>
      <c r="J485" s="6"/>
      <c r="S485" s="6"/>
    </row>
    <row r="486" spans="6:19" x14ac:dyDescent="0.25">
      <c r="F486" s="5"/>
      <c r="G486" s="5"/>
      <c r="H486" s="5"/>
      <c r="I486" s="5"/>
      <c r="J486" s="6"/>
      <c r="S486" s="6"/>
    </row>
    <row r="487" spans="6:19" x14ac:dyDescent="0.25">
      <c r="F487" s="5"/>
      <c r="G487" s="5"/>
      <c r="H487" s="5"/>
      <c r="I487" s="5"/>
      <c r="J487" s="6"/>
      <c r="S487" s="6"/>
    </row>
    <row r="488" spans="6:19" x14ac:dyDescent="0.25">
      <c r="F488" s="5"/>
      <c r="G488" s="5"/>
      <c r="H488" s="5"/>
      <c r="I488" s="5"/>
      <c r="J488" s="6"/>
      <c r="S488" s="6"/>
    </row>
    <row r="489" spans="6:19" x14ac:dyDescent="0.25">
      <c r="F489" s="5"/>
      <c r="G489" s="5"/>
      <c r="H489" s="5"/>
      <c r="I489" s="5"/>
      <c r="J489" s="6"/>
      <c r="S489" s="6"/>
    </row>
    <row r="490" spans="6:19" x14ac:dyDescent="0.25">
      <c r="F490" s="5"/>
      <c r="G490" s="5"/>
      <c r="H490" s="5"/>
      <c r="I490" s="5"/>
      <c r="J490" s="6"/>
      <c r="S490" s="6"/>
    </row>
    <row r="491" spans="6:19" x14ac:dyDescent="0.25">
      <c r="F491" s="5"/>
      <c r="G491" s="5"/>
      <c r="H491" s="5"/>
      <c r="I491" s="5"/>
      <c r="J491" s="6"/>
      <c r="S491" s="6"/>
    </row>
    <row r="492" spans="6:19" x14ac:dyDescent="0.25">
      <c r="F492" s="5"/>
      <c r="G492" s="5"/>
      <c r="H492" s="5"/>
      <c r="I492" s="5"/>
      <c r="J492" s="6"/>
      <c r="S492" s="6"/>
    </row>
    <row r="493" spans="6:19" x14ac:dyDescent="0.25">
      <c r="F493" s="5"/>
      <c r="G493" s="5"/>
      <c r="H493" s="5"/>
      <c r="I493" s="5"/>
      <c r="J493" s="6"/>
      <c r="S493" s="6"/>
    </row>
    <row r="494" spans="6:19" x14ac:dyDescent="0.25">
      <c r="F494" s="5"/>
      <c r="G494" s="5"/>
      <c r="H494" s="5"/>
      <c r="I494" s="5"/>
      <c r="J494" s="6"/>
      <c r="S494" s="6"/>
    </row>
    <row r="495" spans="6:19" x14ac:dyDescent="0.25">
      <c r="F495" s="5"/>
      <c r="G495" s="5"/>
      <c r="H495" s="5"/>
      <c r="I495" s="5"/>
      <c r="J495" s="6"/>
      <c r="S495" s="6"/>
    </row>
    <row r="496" spans="6:19" x14ac:dyDescent="0.25">
      <c r="F496" s="5"/>
      <c r="G496" s="5"/>
      <c r="H496" s="5"/>
      <c r="I496" s="5"/>
      <c r="J496" s="6"/>
      <c r="S496" s="6"/>
    </row>
    <row r="497" spans="6:19" x14ac:dyDescent="0.25">
      <c r="F497" s="5"/>
      <c r="G497" s="5"/>
      <c r="H497" s="5"/>
      <c r="I497" s="5"/>
      <c r="J497" s="6"/>
      <c r="S497" s="6"/>
    </row>
    <row r="498" spans="6:19" x14ac:dyDescent="0.25">
      <c r="F498" s="5"/>
      <c r="G498" s="5"/>
      <c r="H498" s="5"/>
      <c r="I498" s="5"/>
      <c r="J498" s="6"/>
      <c r="S498" s="6"/>
    </row>
    <row r="499" spans="6:19" x14ac:dyDescent="0.25">
      <c r="F499" s="5"/>
      <c r="G499" s="5"/>
      <c r="H499" s="5"/>
      <c r="I499" s="5"/>
      <c r="J499" s="6"/>
      <c r="S499" s="6"/>
    </row>
    <row r="500" spans="6:19" x14ac:dyDescent="0.25">
      <c r="F500" s="5"/>
      <c r="G500" s="5"/>
      <c r="H500" s="5"/>
      <c r="I500" s="5"/>
      <c r="J500" s="6"/>
      <c r="S500" s="6"/>
    </row>
    <row r="501" spans="6:19" x14ac:dyDescent="0.25">
      <c r="F501" s="5"/>
      <c r="G501" s="5"/>
      <c r="H501" s="5"/>
      <c r="I501" s="5"/>
      <c r="J501" s="6"/>
      <c r="S501" s="6"/>
    </row>
    <row r="502" spans="6:19" x14ac:dyDescent="0.25">
      <c r="F502" s="5"/>
      <c r="G502" s="5"/>
      <c r="H502" s="5"/>
      <c r="I502" s="5"/>
      <c r="J502" s="6"/>
      <c r="S502" s="6"/>
    </row>
    <row r="503" spans="6:19" x14ac:dyDescent="0.25">
      <c r="F503" s="5"/>
      <c r="G503" s="5"/>
      <c r="H503" s="5"/>
      <c r="I503" s="5"/>
      <c r="J503" s="6"/>
      <c r="S503" s="6"/>
    </row>
    <row r="504" spans="6:19" x14ac:dyDescent="0.25">
      <c r="F504" s="5"/>
      <c r="G504" s="5"/>
      <c r="H504" s="5"/>
      <c r="I504" s="5"/>
      <c r="J504" s="6"/>
      <c r="S504" s="6"/>
    </row>
    <row r="505" spans="6:19" x14ac:dyDescent="0.25">
      <c r="F505" s="5"/>
      <c r="G505" s="5"/>
      <c r="H505" s="5"/>
      <c r="I505" s="5"/>
      <c r="J505" s="6"/>
      <c r="S505" s="6"/>
    </row>
    <row r="506" spans="6:19" x14ac:dyDescent="0.25">
      <c r="F506" s="5"/>
      <c r="G506" s="5"/>
      <c r="H506" s="5"/>
      <c r="I506" s="5"/>
      <c r="J506" s="6"/>
      <c r="S506" s="6"/>
    </row>
    <row r="507" spans="6:19" x14ac:dyDescent="0.25">
      <c r="F507" s="5"/>
      <c r="G507" s="5"/>
      <c r="H507" s="5"/>
      <c r="I507" s="5"/>
      <c r="J507" s="6"/>
      <c r="S507" s="6"/>
    </row>
    <row r="508" spans="6:19" x14ac:dyDescent="0.25">
      <c r="F508" s="5"/>
      <c r="G508" s="5"/>
      <c r="H508" s="5"/>
      <c r="I508" s="5"/>
      <c r="J508" s="6"/>
      <c r="S508" s="6"/>
    </row>
    <row r="509" spans="6:19" x14ac:dyDescent="0.25">
      <c r="F509" s="5"/>
      <c r="G509" s="5"/>
      <c r="H509" s="5"/>
      <c r="I509" s="5"/>
      <c r="J509" s="6"/>
      <c r="S509" s="6"/>
    </row>
    <row r="510" spans="6:19" x14ac:dyDescent="0.25">
      <c r="F510" s="5"/>
      <c r="G510" s="5"/>
      <c r="H510" s="5"/>
      <c r="I510" s="5"/>
      <c r="J510" s="6"/>
      <c r="S510" s="6"/>
    </row>
    <row r="511" spans="6:19" x14ac:dyDescent="0.25">
      <c r="F511" s="5"/>
      <c r="G511" s="5"/>
      <c r="H511" s="5"/>
      <c r="I511" s="5"/>
      <c r="J511" s="6"/>
      <c r="S511" s="6"/>
    </row>
    <row r="512" spans="6:19" x14ac:dyDescent="0.25">
      <c r="F512" s="5"/>
      <c r="G512" s="5"/>
      <c r="H512" s="5"/>
      <c r="I512" s="5"/>
      <c r="J512" s="6"/>
      <c r="S512" s="6"/>
    </row>
    <row r="513" spans="6:19" x14ac:dyDescent="0.25">
      <c r="F513" s="5"/>
      <c r="G513" s="5"/>
      <c r="H513" s="5"/>
      <c r="I513" s="5"/>
      <c r="J513" s="6"/>
      <c r="S513" s="6"/>
    </row>
    <row r="514" spans="6:19" x14ac:dyDescent="0.25">
      <c r="F514" s="5"/>
      <c r="G514" s="5"/>
      <c r="H514" s="5"/>
      <c r="I514" s="5"/>
      <c r="J514" s="6"/>
      <c r="S514" s="6"/>
    </row>
    <row r="515" spans="6:19" x14ac:dyDescent="0.25">
      <c r="F515" s="5"/>
      <c r="G515" s="5"/>
      <c r="H515" s="5"/>
      <c r="I515" s="5"/>
      <c r="J515" s="6"/>
      <c r="S515" s="6"/>
    </row>
    <row r="516" spans="6:19" x14ac:dyDescent="0.25">
      <c r="F516" s="5"/>
      <c r="G516" s="5"/>
      <c r="H516" s="5"/>
      <c r="I516" s="5"/>
      <c r="J516" s="6"/>
      <c r="S516" s="6"/>
    </row>
    <row r="517" spans="6:19" x14ac:dyDescent="0.25">
      <c r="F517" s="5"/>
      <c r="G517" s="5"/>
      <c r="H517" s="5"/>
      <c r="I517" s="5"/>
      <c r="J517" s="6"/>
      <c r="S517" s="6"/>
    </row>
    <row r="518" spans="6:19" x14ac:dyDescent="0.25">
      <c r="F518" s="5"/>
      <c r="G518" s="5"/>
      <c r="H518" s="5"/>
      <c r="I518" s="5"/>
      <c r="J518" s="6"/>
      <c r="S518" s="6"/>
    </row>
    <row r="519" spans="6:19" x14ac:dyDescent="0.25">
      <c r="F519" s="5"/>
      <c r="G519" s="5"/>
      <c r="H519" s="5"/>
      <c r="I519" s="5"/>
      <c r="J519" s="6"/>
      <c r="S519" s="6"/>
    </row>
    <row r="520" spans="6:19" x14ac:dyDescent="0.25">
      <c r="F520" s="5"/>
      <c r="G520" s="5"/>
      <c r="H520" s="5"/>
      <c r="I520" s="5"/>
      <c r="J520" s="6"/>
      <c r="S520" s="6"/>
    </row>
    <row r="521" spans="6:19" x14ac:dyDescent="0.25">
      <c r="F521" s="5"/>
      <c r="G521" s="5"/>
      <c r="H521" s="5"/>
      <c r="I521" s="5"/>
      <c r="J521" s="6"/>
      <c r="S521" s="6"/>
    </row>
    <row r="522" spans="6:19" x14ac:dyDescent="0.25">
      <c r="F522" s="5"/>
      <c r="G522" s="5"/>
      <c r="H522" s="5"/>
      <c r="I522" s="5"/>
      <c r="J522" s="6"/>
      <c r="S522" s="6"/>
    </row>
    <row r="523" spans="6:19" x14ac:dyDescent="0.25">
      <c r="F523" s="5"/>
      <c r="G523" s="5"/>
      <c r="H523" s="5"/>
      <c r="I523" s="5"/>
      <c r="J523" s="6"/>
      <c r="S523" s="6"/>
    </row>
    <row r="524" spans="6:19" x14ac:dyDescent="0.25">
      <c r="F524" s="5"/>
      <c r="G524" s="5"/>
      <c r="H524" s="5"/>
      <c r="I524" s="5"/>
      <c r="J524" s="6"/>
      <c r="S524" s="6"/>
    </row>
    <row r="525" spans="6:19" x14ac:dyDescent="0.25">
      <c r="F525" s="5"/>
      <c r="G525" s="5"/>
      <c r="H525" s="5"/>
      <c r="I525" s="5"/>
      <c r="J525" s="6"/>
      <c r="S525" s="6"/>
    </row>
    <row r="526" spans="6:19" x14ac:dyDescent="0.25">
      <c r="F526" s="5"/>
      <c r="G526" s="5"/>
      <c r="H526" s="5"/>
      <c r="I526" s="5"/>
      <c r="J526" s="6"/>
      <c r="S526" s="6"/>
    </row>
    <row r="527" spans="6:19" x14ac:dyDescent="0.25">
      <c r="F527" s="5"/>
      <c r="G527" s="5"/>
      <c r="H527" s="5"/>
      <c r="I527" s="5"/>
      <c r="J527" s="6"/>
      <c r="S527" s="6"/>
    </row>
    <row r="528" spans="6:19" x14ac:dyDescent="0.25">
      <c r="F528" s="5"/>
      <c r="G528" s="5"/>
      <c r="H528" s="5"/>
      <c r="I528" s="5"/>
      <c r="J528" s="6"/>
      <c r="S528" s="6"/>
    </row>
    <row r="529" spans="6:19" x14ac:dyDescent="0.25">
      <c r="F529" s="5"/>
      <c r="G529" s="5"/>
      <c r="H529" s="5"/>
      <c r="I529" s="5"/>
      <c r="J529" s="6"/>
      <c r="S529" s="6"/>
    </row>
    <row r="530" spans="6:19" x14ac:dyDescent="0.25">
      <c r="F530" s="5"/>
      <c r="G530" s="5"/>
      <c r="H530" s="5"/>
      <c r="I530" s="5"/>
      <c r="J530" s="6"/>
      <c r="S530" s="6"/>
    </row>
    <row r="531" spans="6:19" x14ac:dyDescent="0.25">
      <c r="F531" s="5"/>
      <c r="G531" s="5"/>
      <c r="H531" s="5"/>
      <c r="I531" s="5"/>
      <c r="J531" s="6"/>
      <c r="S531" s="6"/>
    </row>
    <row r="532" spans="6:19" x14ac:dyDescent="0.25">
      <c r="F532" s="5"/>
      <c r="G532" s="5"/>
      <c r="H532" s="5"/>
      <c r="I532" s="5"/>
      <c r="J532" s="6"/>
      <c r="S532" s="6"/>
    </row>
    <row r="533" spans="6:19" x14ac:dyDescent="0.25">
      <c r="F533" s="5"/>
      <c r="G533" s="5"/>
      <c r="H533" s="5"/>
      <c r="I533" s="5"/>
      <c r="J533" s="6"/>
      <c r="S533" s="6"/>
    </row>
    <row r="534" spans="6:19" x14ac:dyDescent="0.25">
      <c r="F534" s="5"/>
      <c r="G534" s="5"/>
      <c r="H534" s="5"/>
      <c r="I534" s="5"/>
      <c r="J534" s="6"/>
      <c r="S534" s="6"/>
    </row>
    <row r="535" spans="6:19" x14ac:dyDescent="0.25">
      <c r="F535" s="5"/>
      <c r="G535" s="5"/>
      <c r="H535" s="5"/>
      <c r="I535" s="5"/>
      <c r="J535" s="6"/>
      <c r="S535" s="6"/>
    </row>
    <row r="536" spans="6:19" x14ac:dyDescent="0.25">
      <c r="F536" s="5"/>
      <c r="G536" s="5"/>
      <c r="H536" s="5"/>
      <c r="I536" s="5"/>
      <c r="J536" s="6"/>
      <c r="S536" s="6"/>
    </row>
    <row r="537" spans="6:19" x14ac:dyDescent="0.25">
      <c r="F537" s="5"/>
      <c r="G537" s="5"/>
      <c r="H537" s="5"/>
      <c r="I537" s="5"/>
      <c r="J537" s="6"/>
      <c r="S537" s="6"/>
    </row>
    <row r="538" spans="6:19" x14ac:dyDescent="0.25">
      <c r="F538" s="5"/>
      <c r="G538" s="5"/>
      <c r="H538" s="5"/>
      <c r="I538" s="5"/>
      <c r="J538" s="6"/>
      <c r="S538" s="6"/>
    </row>
    <row r="539" spans="6:19" x14ac:dyDescent="0.25">
      <c r="F539" s="5"/>
      <c r="G539" s="5"/>
      <c r="H539" s="5"/>
      <c r="I539" s="5"/>
      <c r="J539" s="6"/>
      <c r="S539" s="6"/>
    </row>
    <row r="540" spans="6:19" x14ac:dyDescent="0.25">
      <c r="F540" s="5"/>
      <c r="G540" s="5"/>
      <c r="H540" s="5"/>
      <c r="I540" s="5"/>
      <c r="J540" s="6"/>
      <c r="S540" s="6"/>
    </row>
    <row r="541" spans="6:19" x14ac:dyDescent="0.25">
      <c r="F541" s="5"/>
      <c r="G541" s="5"/>
      <c r="H541" s="5"/>
      <c r="I541" s="5"/>
      <c r="J541" s="6"/>
      <c r="S541" s="6"/>
    </row>
    <row r="542" spans="6:19" x14ac:dyDescent="0.25">
      <c r="F542" s="5"/>
      <c r="G542" s="5"/>
      <c r="H542" s="5"/>
      <c r="I542" s="5"/>
      <c r="J542" s="6"/>
      <c r="S542" s="6"/>
    </row>
    <row r="543" spans="6:19" x14ac:dyDescent="0.25">
      <c r="F543" s="5"/>
      <c r="G543" s="5"/>
      <c r="H543" s="5"/>
      <c r="I543" s="5"/>
      <c r="J543" s="6"/>
      <c r="S543" s="6"/>
    </row>
    <row r="544" spans="6:19" x14ac:dyDescent="0.25">
      <c r="F544" s="5"/>
      <c r="G544" s="5"/>
      <c r="H544" s="5"/>
      <c r="I544" s="5"/>
      <c r="J544" s="6"/>
      <c r="S544" s="6"/>
    </row>
    <row r="545" spans="6:19" x14ac:dyDescent="0.25">
      <c r="F545" s="5"/>
      <c r="G545" s="5"/>
      <c r="H545" s="5"/>
      <c r="I545" s="5"/>
      <c r="J545" s="6"/>
      <c r="S545" s="6"/>
    </row>
    <row r="546" spans="6:19" x14ac:dyDescent="0.25">
      <c r="F546" s="5"/>
      <c r="G546" s="5"/>
      <c r="H546" s="5"/>
      <c r="I546" s="5"/>
      <c r="J546" s="6"/>
      <c r="S546" s="6"/>
    </row>
    <row r="547" spans="6:19" x14ac:dyDescent="0.25">
      <c r="F547" s="5"/>
      <c r="G547" s="5"/>
      <c r="H547" s="5"/>
      <c r="I547" s="5"/>
      <c r="J547" s="6"/>
      <c r="S547" s="6"/>
    </row>
    <row r="548" spans="6:19" x14ac:dyDescent="0.25">
      <c r="F548" s="5"/>
      <c r="G548" s="5"/>
      <c r="H548" s="5"/>
      <c r="I548" s="5"/>
      <c r="J548" s="6"/>
      <c r="S548" s="6"/>
    </row>
    <row r="549" spans="6:19" x14ac:dyDescent="0.25">
      <c r="F549" s="5"/>
      <c r="G549" s="5"/>
      <c r="H549" s="5"/>
      <c r="I549" s="5"/>
      <c r="J549" s="6"/>
      <c r="S549" s="6"/>
    </row>
    <row r="550" spans="6:19" x14ac:dyDescent="0.25">
      <c r="F550" s="5"/>
      <c r="G550" s="5"/>
      <c r="H550" s="5"/>
      <c r="I550" s="5"/>
      <c r="J550" s="6"/>
      <c r="S550" s="6"/>
    </row>
    <row r="551" spans="6:19" x14ac:dyDescent="0.25">
      <c r="F551" s="5"/>
      <c r="G551" s="5"/>
      <c r="H551" s="5"/>
      <c r="I551" s="5"/>
      <c r="J551" s="6"/>
      <c r="S551" s="6"/>
    </row>
    <row r="552" spans="6:19" x14ac:dyDescent="0.25">
      <c r="F552" s="5"/>
      <c r="G552" s="5"/>
      <c r="H552" s="5"/>
      <c r="I552" s="5"/>
      <c r="J552" s="6"/>
      <c r="S552" s="6"/>
    </row>
    <row r="553" spans="6:19" x14ac:dyDescent="0.25">
      <c r="F553" s="5"/>
      <c r="G553" s="5"/>
      <c r="H553" s="5"/>
      <c r="I553" s="5"/>
      <c r="J553" s="6"/>
      <c r="S553" s="6"/>
    </row>
    <row r="554" spans="6:19" x14ac:dyDescent="0.25">
      <c r="F554" s="5"/>
      <c r="G554" s="5"/>
      <c r="H554" s="5"/>
      <c r="I554" s="5"/>
      <c r="J554" s="6"/>
      <c r="S554" s="6"/>
    </row>
    <row r="555" spans="6:19" x14ac:dyDescent="0.25">
      <c r="F555" s="5"/>
      <c r="G555" s="5"/>
      <c r="H555" s="5"/>
      <c r="I555" s="5"/>
      <c r="J555" s="6"/>
      <c r="S555" s="6"/>
    </row>
    <row r="556" spans="6:19" x14ac:dyDescent="0.25">
      <c r="F556" s="5"/>
      <c r="G556" s="5"/>
      <c r="H556" s="5"/>
      <c r="I556" s="5"/>
      <c r="J556" s="6"/>
      <c r="S556" s="6"/>
    </row>
    <row r="557" spans="6:19" x14ac:dyDescent="0.25">
      <c r="F557" s="5"/>
      <c r="G557" s="5"/>
      <c r="H557" s="5"/>
      <c r="I557" s="5"/>
      <c r="J557" s="6"/>
      <c r="S557" s="6"/>
    </row>
    <row r="558" spans="6:19" x14ac:dyDescent="0.25">
      <c r="F558" s="5"/>
      <c r="G558" s="5"/>
      <c r="H558" s="5"/>
      <c r="I558" s="5"/>
      <c r="J558" s="6"/>
      <c r="S558" s="6"/>
    </row>
    <row r="559" spans="6:19" x14ac:dyDescent="0.25">
      <c r="F559" s="5"/>
      <c r="G559" s="5"/>
      <c r="H559" s="5"/>
      <c r="I559" s="5"/>
      <c r="J559" s="6"/>
      <c r="S559" s="6"/>
    </row>
    <row r="560" spans="6:19" x14ac:dyDescent="0.25">
      <c r="F560" s="5"/>
      <c r="G560" s="5"/>
      <c r="H560" s="5"/>
      <c r="I560" s="5"/>
      <c r="J560" s="6"/>
      <c r="S560" s="6"/>
    </row>
    <row r="561" spans="6:19" x14ac:dyDescent="0.25">
      <c r="F561" s="5"/>
      <c r="G561" s="5"/>
      <c r="H561" s="5"/>
      <c r="I561" s="5"/>
      <c r="J561" s="6"/>
      <c r="S561" s="6"/>
    </row>
    <row r="562" spans="6:19" x14ac:dyDescent="0.25">
      <c r="F562" s="5"/>
      <c r="G562" s="5"/>
      <c r="H562" s="5"/>
      <c r="I562" s="5"/>
      <c r="J562" s="6"/>
      <c r="S562" s="6"/>
    </row>
    <row r="563" spans="6:19" x14ac:dyDescent="0.25">
      <c r="F563" s="5"/>
      <c r="G563" s="5"/>
      <c r="H563" s="5"/>
      <c r="I563" s="5"/>
      <c r="J563" s="6"/>
      <c r="S563" s="6"/>
    </row>
    <row r="564" spans="6:19" x14ac:dyDescent="0.25">
      <c r="F564" s="5"/>
      <c r="G564" s="5"/>
      <c r="H564" s="5"/>
      <c r="I564" s="5"/>
      <c r="J564" s="6"/>
      <c r="S564" s="6"/>
    </row>
    <row r="565" spans="6:19" x14ac:dyDescent="0.25">
      <c r="F565" s="5"/>
      <c r="G565" s="5"/>
      <c r="H565" s="5"/>
      <c r="I565" s="5"/>
      <c r="J565" s="6"/>
      <c r="S565" s="6"/>
    </row>
    <row r="566" spans="6:19" x14ac:dyDescent="0.25">
      <c r="F566" s="5"/>
      <c r="G566" s="5"/>
      <c r="H566" s="5"/>
      <c r="I566" s="5"/>
      <c r="J566" s="6"/>
      <c r="S566" s="6"/>
    </row>
    <row r="567" spans="6:19" x14ac:dyDescent="0.25">
      <c r="F567" s="5"/>
      <c r="G567" s="5"/>
      <c r="H567" s="5"/>
      <c r="I567" s="5"/>
      <c r="J567" s="6"/>
      <c r="S567" s="6"/>
    </row>
    <row r="568" spans="6:19" x14ac:dyDescent="0.25">
      <c r="F568" s="5"/>
      <c r="G568" s="5"/>
      <c r="H568" s="5"/>
      <c r="I568" s="5"/>
      <c r="J568" s="6"/>
      <c r="S568" s="6"/>
    </row>
    <row r="569" spans="6:19" x14ac:dyDescent="0.25">
      <c r="F569" s="5"/>
      <c r="G569" s="5"/>
      <c r="H569" s="5"/>
      <c r="I569" s="5"/>
      <c r="J569" s="6"/>
      <c r="S569" s="6"/>
    </row>
    <row r="570" spans="6:19" x14ac:dyDescent="0.25">
      <c r="F570" s="5"/>
      <c r="G570" s="5"/>
      <c r="H570" s="5"/>
      <c r="I570" s="5"/>
      <c r="J570" s="6"/>
      <c r="S570" s="6"/>
    </row>
    <row r="571" spans="6:19" x14ac:dyDescent="0.25">
      <c r="F571" s="5"/>
      <c r="G571" s="5"/>
      <c r="H571" s="5"/>
      <c r="I571" s="5"/>
      <c r="J571" s="6"/>
      <c r="S571" s="6"/>
    </row>
    <row r="572" spans="6:19" x14ac:dyDescent="0.25">
      <c r="F572" s="5"/>
      <c r="G572" s="5"/>
      <c r="H572" s="5"/>
      <c r="I572" s="5"/>
      <c r="J572" s="6"/>
      <c r="S572" s="6"/>
    </row>
    <row r="573" spans="6:19" x14ac:dyDescent="0.25">
      <c r="F573" s="5"/>
      <c r="G573" s="5"/>
      <c r="H573" s="5"/>
      <c r="I573" s="5"/>
      <c r="J573" s="6"/>
      <c r="S573" s="6"/>
    </row>
    <row r="574" spans="6:19" x14ac:dyDescent="0.25">
      <c r="F574" s="5"/>
      <c r="G574" s="5"/>
      <c r="H574" s="5"/>
      <c r="I574" s="5"/>
      <c r="J574" s="6"/>
      <c r="S574" s="6"/>
    </row>
    <row r="575" spans="6:19" x14ac:dyDescent="0.25">
      <c r="F575" s="5"/>
      <c r="G575" s="5"/>
      <c r="H575" s="5"/>
      <c r="I575" s="5"/>
      <c r="J575" s="6"/>
      <c r="S575" s="6"/>
    </row>
    <row r="576" spans="6:19" x14ac:dyDescent="0.25">
      <c r="F576" s="5"/>
      <c r="G576" s="5"/>
      <c r="H576" s="5"/>
      <c r="I576" s="5"/>
      <c r="J576" s="6"/>
      <c r="S576" s="6"/>
    </row>
    <row r="577" spans="6:19" x14ac:dyDescent="0.25">
      <c r="F577" s="5"/>
      <c r="G577" s="5"/>
      <c r="H577" s="5"/>
      <c r="I577" s="5"/>
      <c r="J577" s="6"/>
      <c r="S577" s="6"/>
    </row>
    <row r="578" spans="6:19" x14ac:dyDescent="0.25">
      <c r="F578" s="5"/>
      <c r="G578" s="5"/>
      <c r="H578" s="5"/>
      <c r="I578" s="5"/>
      <c r="J578" s="6"/>
      <c r="S578" s="6"/>
    </row>
    <row r="579" spans="6:19" x14ac:dyDescent="0.25">
      <c r="F579" s="5"/>
      <c r="G579" s="5"/>
      <c r="H579" s="5"/>
      <c r="I579" s="5"/>
      <c r="J579" s="6"/>
      <c r="S579" s="6"/>
    </row>
    <row r="580" spans="6:19" x14ac:dyDescent="0.25">
      <c r="F580" s="5"/>
      <c r="G580" s="5"/>
      <c r="H580" s="5"/>
      <c r="I580" s="5"/>
      <c r="J580" s="6"/>
      <c r="S580" s="6"/>
    </row>
    <row r="581" spans="6:19" x14ac:dyDescent="0.25">
      <c r="F581" s="5"/>
      <c r="G581" s="5"/>
      <c r="H581" s="5"/>
      <c r="I581" s="5"/>
      <c r="J581" s="6"/>
      <c r="S581" s="6"/>
    </row>
    <row r="582" spans="6:19" x14ac:dyDescent="0.25">
      <c r="F582" s="5"/>
      <c r="G582" s="5"/>
      <c r="H582" s="5"/>
      <c r="I582" s="5"/>
      <c r="J582" s="6"/>
      <c r="S582" s="6"/>
    </row>
    <row r="583" spans="6:19" x14ac:dyDescent="0.25">
      <c r="F583" s="5"/>
      <c r="G583" s="5"/>
      <c r="H583" s="5"/>
      <c r="I583" s="5"/>
      <c r="J583" s="6"/>
      <c r="S583" s="6"/>
    </row>
    <row r="584" spans="6:19" x14ac:dyDescent="0.25">
      <c r="F584" s="5"/>
      <c r="G584" s="5"/>
      <c r="H584" s="5"/>
      <c r="I584" s="5"/>
      <c r="J584" s="6"/>
      <c r="S584" s="6"/>
    </row>
    <row r="585" spans="6:19" x14ac:dyDescent="0.25">
      <c r="F585" s="5"/>
      <c r="G585" s="5"/>
      <c r="H585" s="5"/>
      <c r="I585" s="5"/>
      <c r="J585" s="6"/>
      <c r="S585" s="6"/>
    </row>
    <row r="586" spans="6:19" x14ac:dyDescent="0.25">
      <c r="F586" s="5"/>
      <c r="G586" s="5"/>
      <c r="H586" s="5"/>
      <c r="I586" s="5"/>
      <c r="J586" s="6"/>
      <c r="S586" s="6"/>
    </row>
    <row r="587" spans="6:19" x14ac:dyDescent="0.25">
      <c r="F587" s="5"/>
      <c r="G587" s="5"/>
      <c r="H587" s="5"/>
      <c r="I587" s="5"/>
      <c r="J587" s="6"/>
      <c r="S587" s="6"/>
    </row>
    <row r="588" spans="6:19" x14ac:dyDescent="0.25">
      <c r="F588" s="5"/>
      <c r="G588" s="5"/>
      <c r="H588" s="5"/>
      <c r="I588" s="5"/>
      <c r="J588" s="6"/>
      <c r="S588" s="6"/>
    </row>
    <row r="589" spans="6:19" x14ac:dyDescent="0.25">
      <c r="F589" s="5"/>
      <c r="G589" s="5"/>
      <c r="H589" s="5"/>
      <c r="I589" s="5"/>
      <c r="J589" s="6"/>
      <c r="S589" s="6"/>
    </row>
    <row r="590" spans="6:19" x14ac:dyDescent="0.25">
      <c r="F590" s="5"/>
      <c r="G590" s="5"/>
      <c r="H590" s="5"/>
      <c r="I590" s="5"/>
      <c r="J590" s="6"/>
      <c r="S590" s="6"/>
    </row>
    <row r="591" spans="6:19" x14ac:dyDescent="0.25">
      <c r="F591" s="5"/>
      <c r="G591" s="5"/>
      <c r="H591" s="5"/>
      <c r="I591" s="5"/>
      <c r="J591" s="6"/>
      <c r="S591" s="6"/>
    </row>
    <row r="592" spans="6:19" x14ac:dyDescent="0.25">
      <c r="F592" s="5"/>
      <c r="G592" s="5"/>
      <c r="H592" s="5"/>
      <c r="I592" s="5"/>
      <c r="J592" s="6"/>
      <c r="S592" s="6"/>
    </row>
    <row r="593" spans="6:19" x14ac:dyDescent="0.25">
      <c r="F593" s="5"/>
      <c r="G593" s="5"/>
      <c r="H593" s="5"/>
      <c r="I593" s="5"/>
      <c r="J593" s="6"/>
      <c r="S593" s="6"/>
    </row>
    <row r="594" spans="6:19" x14ac:dyDescent="0.25">
      <c r="F594" s="5"/>
      <c r="G594" s="5"/>
      <c r="H594" s="5"/>
      <c r="I594" s="5"/>
      <c r="J594" s="6"/>
      <c r="S594" s="6"/>
    </row>
    <row r="595" spans="6:19" x14ac:dyDescent="0.25">
      <c r="F595" s="5"/>
      <c r="G595" s="5"/>
      <c r="H595" s="5"/>
      <c r="I595" s="5"/>
      <c r="J595" s="6"/>
      <c r="S595" s="6"/>
    </row>
    <row r="596" spans="6:19" x14ac:dyDescent="0.25">
      <c r="F596" s="5"/>
      <c r="G596" s="5"/>
      <c r="H596" s="5"/>
      <c r="I596" s="5"/>
      <c r="J596" s="6"/>
      <c r="S596" s="6"/>
    </row>
    <row r="597" spans="6:19" x14ac:dyDescent="0.25">
      <c r="F597" s="5"/>
      <c r="G597" s="5"/>
      <c r="H597" s="5"/>
      <c r="I597" s="5"/>
      <c r="J597" s="6"/>
      <c r="S597" s="6"/>
    </row>
    <row r="598" spans="6:19" x14ac:dyDescent="0.25">
      <c r="F598" s="5"/>
      <c r="G598" s="5"/>
      <c r="H598" s="5"/>
      <c r="I598" s="5"/>
      <c r="J598" s="6"/>
      <c r="S598" s="6"/>
    </row>
    <row r="599" spans="6:19" x14ac:dyDescent="0.25">
      <c r="F599" s="5"/>
      <c r="G599" s="5"/>
      <c r="H599" s="5"/>
      <c r="I599" s="5"/>
      <c r="J599" s="6"/>
      <c r="S599" s="6"/>
    </row>
    <row r="600" spans="6:19" x14ac:dyDescent="0.25">
      <c r="F600" s="5"/>
      <c r="G600" s="5"/>
      <c r="H600" s="5"/>
      <c r="I600" s="5"/>
      <c r="J600" s="6"/>
      <c r="S600" s="6"/>
    </row>
    <row r="601" spans="6:19" x14ac:dyDescent="0.25">
      <c r="F601" s="5"/>
      <c r="G601" s="5"/>
      <c r="H601" s="5"/>
      <c r="I601" s="5"/>
      <c r="J601" s="6"/>
      <c r="S601" s="6"/>
    </row>
    <row r="602" spans="6:19" x14ac:dyDescent="0.25">
      <c r="F602" s="5"/>
      <c r="G602" s="5"/>
      <c r="H602" s="5"/>
      <c r="I602" s="5"/>
      <c r="J602" s="6"/>
      <c r="S602" s="6"/>
    </row>
    <row r="603" spans="6:19" x14ac:dyDescent="0.25">
      <c r="F603" s="5"/>
      <c r="G603" s="5"/>
      <c r="H603" s="5"/>
      <c r="I603" s="5"/>
      <c r="J603" s="6"/>
      <c r="S603" s="6"/>
    </row>
    <row r="604" spans="6:19" x14ac:dyDescent="0.25">
      <c r="F604" s="5"/>
      <c r="G604" s="5"/>
      <c r="H604" s="5"/>
      <c r="I604" s="5"/>
      <c r="J604" s="6"/>
      <c r="S604" s="6"/>
    </row>
    <row r="605" spans="6:19" x14ac:dyDescent="0.25">
      <c r="F605" s="5"/>
      <c r="G605" s="5"/>
      <c r="H605" s="5"/>
      <c r="I605" s="5"/>
      <c r="J605" s="6"/>
      <c r="S605" s="6"/>
    </row>
    <row r="606" spans="6:19" x14ac:dyDescent="0.25">
      <c r="F606" s="5"/>
      <c r="G606" s="5"/>
      <c r="H606" s="5"/>
      <c r="I606" s="5"/>
      <c r="J606" s="6"/>
      <c r="S606" s="6"/>
    </row>
    <row r="607" spans="6:19" x14ac:dyDescent="0.25">
      <c r="F607" s="5"/>
      <c r="G607" s="5"/>
      <c r="H607" s="5"/>
      <c r="I607" s="5"/>
      <c r="J607" s="6"/>
      <c r="S607" s="6"/>
    </row>
    <row r="608" spans="6:19" x14ac:dyDescent="0.25">
      <c r="F608" s="5"/>
      <c r="G608" s="5"/>
      <c r="H608" s="5"/>
      <c r="I608" s="5"/>
      <c r="J608" s="6"/>
      <c r="S608" s="6"/>
    </row>
    <row r="609" spans="6:19" x14ac:dyDescent="0.25">
      <c r="F609" s="5"/>
      <c r="G609" s="5"/>
      <c r="H609" s="5"/>
      <c r="I609" s="5"/>
      <c r="J609" s="6"/>
      <c r="S609" s="6"/>
    </row>
    <row r="610" spans="6:19" x14ac:dyDescent="0.25">
      <c r="F610" s="5"/>
      <c r="G610" s="5"/>
      <c r="H610" s="5"/>
      <c r="I610" s="5"/>
      <c r="J610" s="6"/>
      <c r="S610" s="6"/>
    </row>
    <row r="611" spans="6:19" x14ac:dyDescent="0.25">
      <c r="F611" s="5"/>
      <c r="G611" s="5"/>
      <c r="H611" s="5"/>
      <c r="I611" s="5"/>
      <c r="J611" s="6"/>
      <c r="S611" s="6"/>
    </row>
    <row r="612" spans="6:19" x14ac:dyDescent="0.25">
      <c r="F612" s="5"/>
      <c r="G612" s="5"/>
      <c r="H612" s="5"/>
      <c r="I612" s="5"/>
      <c r="J612" s="6"/>
      <c r="S612" s="6"/>
    </row>
    <row r="613" spans="6:19" x14ac:dyDescent="0.25">
      <c r="F613" s="5"/>
      <c r="G613" s="5"/>
      <c r="H613" s="5"/>
      <c r="I613" s="5"/>
      <c r="J613" s="6"/>
      <c r="S613" s="6"/>
    </row>
    <row r="614" spans="6:19" x14ac:dyDescent="0.25">
      <c r="F614" s="5"/>
      <c r="G614" s="5"/>
      <c r="H614" s="5"/>
      <c r="I614" s="5"/>
      <c r="J614" s="6"/>
      <c r="S614" s="6"/>
    </row>
    <row r="615" spans="6:19" x14ac:dyDescent="0.25">
      <c r="F615" s="5"/>
      <c r="G615" s="5"/>
      <c r="H615" s="5"/>
      <c r="I615" s="5"/>
      <c r="J615" s="6"/>
      <c r="S615" s="6"/>
    </row>
    <row r="616" spans="6:19" x14ac:dyDescent="0.25">
      <c r="F616" s="5"/>
      <c r="G616" s="5"/>
      <c r="H616" s="5"/>
      <c r="I616" s="5"/>
      <c r="J616" s="6"/>
      <c r="S616" s="6"/>
    </row>
    <row r="617" spans="6:19" x14ac:dyDescent="0.25">
      <c r="F617" s="5"/>
      <c r="G617" s="5"/>
      <c r="H617" s="5"/>
      <c r="I617" s="5"/>
      <c r="J617" s="6"/>
      <c r="S617" s="6"/>
    </row>
    <row r="618" spans="6:19" x14ac:dyDescent="0.25">
      <c r="F618" s="5"/>
      <c r="G618" s="5"/>
      <c r="H618" s="5"/>
      <c r="I618" s="5"/>
      <c r="J618" s="6"/>
      <c r="S618" s="6"/>
    </row>
    <row r="619" spans="6:19" x14ac:dyDescent="0.25">
      <c r="F619" s="5"/>
      <c r="G619" s="5"/>
      <c r="H619" s="5"/>
      <c r="I619" s="5"/>
      <c r="J619" s="6"/>
      <c r="S619" s="6"/>
    </row>
    <row r="620" spans="6:19" x14ac:dyDescent="0.25">
      <c r="F620" s="5"/>
      <c r="G620" s="5"/>
      <c r="H620" s="5"/>
      <c r="I620" s="5"/>
      <c r="J620" s="6"/>
      <c r="S620" s="6"/>
    </row>
    <row r="621" spans="6:19" x14ac:dyDescent="0.25">
      <c r="F621" s="5"/>
      <c r="G621" s="5"/>
      <c r="H621" s="5"/>
      <c r="I621" s="5"/>
      <c r="J621" s="6"/>
      <c r="S621" s="6"/>
    </row>
    <row r="622" spans="6:19" x14ac:dyDescent="0.25">
      <c r="F622" s="5"/>
      <c r="G622" s="5"/>
      <c r="H622" s="5"/>
      <c r="I622" s="5"/>
      <c r="J622" s="6"/>
      <c r="S622" s="6"/>
    </row>
    <row r="623" spans="6:19" x14ac:dyDescent="0.25">
      <c r="F623" s="5"/>
      <c r="G623" s="5"/>
      <c r="H623" s="5"/>
      <c r="I623" s="5"/>
      <c r="J623" s="6"/>
      <c r="S623" s="6"/>
    </row>
    <row r="624" spans="6:19" x14ac:dyDescent="0.25">
      <c r="F624" s="5"/>
      <c r="G624" s="5"/>
      <c r="H624" s="5"/>
      <c r="I624" s="5"/>
      <c r="J624" s="6"/>
      <c r="S624" s="6"/>
    </row>
    <row r="625" spans="6:19" x14ac:dyDescent="0.25">
      <c r="F625" s="5"/>
      <c r="G625" s="5"/>
      <c r="H625" s="5"/>
      <c r="I625" s="5"/>
      <c r="J625" s="6"/>
      <c r="S625" s="6"/>
    </row>
    <row r="626" spans="6:19" x14ac:dyDescent="0.25">
      <c r="F626" s="5"/>
      <c r="G626" s="5"/>
      <c r="H626" s="5"/>
      <c r="I626" s="5"/>
      <c r="J626" s="6"/>
      <c r="S626" s="6"/>
    </row>
    <row r="627" spans="6:19" x14ac:dyDescent="0.25">
      <c r="F627" s="5"/>
      <c r="G627" s="5"/>
      <c r="H627" s="5"/>
      <c r="I627" s="5"/>
      <c r="J627" s="6"/>
      <c r="S627" s="6"/>
    </row>
    <row r="628" spans="6:19" x14ac:dyDescent="0.25">
      <c r="F628" s="5"/>
      <c r="G628" s="5"/>
      <c r="H628" s="5"/>
      <c r="I628" s="5"/>
      <c r="J628" s="6"/>
      <c r="S628" s="6"/>
    </row>
    <row r="629" spans="6:19" x14ac:dyDescent="0.25">
      <c r="F629" s="5"/>
      <c r="G629" s="5"/>
      <c r="H629" s="5"/>
      <c r="I629" s="5"/>
      <c r="J629" s="6"/>
      <c r="S629" s="6"/>
    </row>
    <row r="630" spans="6:19" x14ac:dyDescent="0.25">
      <c r="F630" s="5"/>
      <c r="G630" s="5"/>
      <c r="H630" s="5"/>
      <c r="I630" s="5"/>
      <c r="J630" s="6"/>
      <c r="S630" s="6"/>
    </row>
    <row r="631" spans="6:19" x14ac:dyDescent="0.25">
      <c r="F631" s="5"/>
      <c r="G631" s="5"/>
      <c r="H631" s="5"/>
      <c r="I631" s="5"/>
      <c r="J631" s="6"/>
      <c r="S631" s="6"/>
    </row>
    <row r="632" spans="6:19" x14ac:dyDescent="0.25">
      <c r="F632" s="5"/>
      <c r="G632" s="5"/>
      <c r="H632" s="5"/>
      <c r="I632" s="5"/>
      <c r="J632" s="6"/>
      <c r="S632" s="6"/>
    </row>
    <row r="633" spans="6:19" x14ac:dyDescent="0.25">
      <c r="F633" s="5"/>
      <c r="G633" s="5"/>
      <c r="H633" s="5"/>
      <c r="I633" s="5"/>
      <c r="J633" s="6"/>
      <c r="S633" s="6"/>
    </row>
    <row r="634" spans="6:19" x14ac:dyDescent="0.25">
      <c r="F634" s="5"/>
      <c r="G634" s="5"/>
      <c r="H634" s="5"/>
      <c r="I634" s="5"/>
      <c r="J634" s="6"/>
      <c r="S634" s="6"/>
    </row>
    <row r="635" spans="6:19" x14ac:dyDescent="0.25">
      <c r="F635" s="5"/>
      <c r="G635" s="5"/>
      <c r="H635" s="5"/>
      <c r="I635" s="5"/>
      <c r="J635" s="6"/>
      <c r="S635" s="6"/>
    </row>
    <row r="636" spans="6:19" x14ac:dyDescent="0.25">
      <c r="F636" s="5"/>
      <c r="G636" s="5"/>
      <c r="H636" s="5"/>
      <c r="I636" s="5"/>
      <c r="J636" s="6"/>
      <c r="S636" s="6"/>
    </row>
    <row r="637" spans="6:19" x14ac:dyDescent="0.25">
      <c r="F637" s="5"/>
      <c r="G637" s="5"/>
      <c r="H637" s="5"/>
      <c r="I637" s="5"/>
      <c r="J637" s="6"/>
      <c r="S637" s="6"/>
    </row>
    <row r="638" spans="6:19" x14ac:dyDescent="0.25">
      <c r="F638" s="5"/>
      <c r="G638" s="5"/>
      <c r="H638" s="5"/>
      <c r="I638" s="5"/>
      <c r="J638" s="6"/>
      <c r="S638" s="6"/>
    </row>
    <row r="639" spans="6:19" x14ac:dyDescent="0.25">
      <c r="F639" s="5"/>
      <c r="G639" s="5"/>
      <c r="H639" s="5"/>
      <c r="I639" s="5"/>
      <c r="J639" s="6"/>
      <c r="S639" s="6"/>
    </row>
    <row r="640" spans="6:19" x14ac:dyDescent="0.25">
      <c r="F640" s="5"/>
      <c r="G640" s="5"/>
      <c r="H640" s="5"/>
      <c r="I640" s="5"/>
      <c r="J640" s="6"/>
      <c r="S640" s="6"/>
    </row>
    <row r="641" spans="6:19" x14ac:dyDescent="0.25">
      <c r="F641" s="5"/>
      <c r="G641" s="5"/>
      <c r="H641" s="5"/>
      <c r="I641" s="5"/>
      <c r="J641" s="6"/>
      <c r="S641" s="6"/>
    </row>
    <row r="642" spans="6:19" x14ac:dyDescent="0.25">
      <c r="F642" s="5"/>
      <c r="G642" s="5"/>
      <c r="H642" s="5"/>
      <c r="I642" s="5"/>
      <c r="J642" s="6"/>
      <c r="S642" s="6"/>
    </row>
    <row r="643" spans="6:19" x14ac:dyDescent="0.25">
      <c r="F643" s="5"/>
      <c r="G643" s="5"/>
      <c r="H643" s="5"/>
      <c r="I643" s="5"/>
      <c r="J643" s="6"/>
      <c r="S643" s="6"/>
    </row>
    <row r="644" spans="6:19" x14ac:dyDescent="0.25">
      <c r="F644" s="5"/>
      <c r="G644" s="5"/>
      <c r="H644" s="5"/>
      <c r="I644" s="5"/>
      <c r="J644" s="6"/>
      <c r="S644" s="6"/>
    </row>
    <row r="645" spans="6:19" x14ac:dyDescent="0.25">
      <c r="F645" s="5"/>
      <c r="G645" s="5"/>
      <c r="H645" s="5"/>
      <c r="I645" s="5"/>
      <c r="J645" s="6"/>
      <c r="S645" s="6"/>
    </row>
    <row r="646" spans="6:19" x14ac:dyDescent="0.25">
      <c r="F646" s="5"/>
      <c r="G646" s="5"/>
      <c r="H646" s="5"/>
      <c r="I646" s="5"/>
      <c r="J646" s="6"/>
      <c r="S646" s="6"/>
    </row>
    <row r="647" spans="6:19" x14ac:dyDescent="0.25">
      <c r="F647" s="5"/>
      <c r="G647" s="5"/>
      <c r="H647" s="5"/>
      <c r="I647" s="5"/>
      <c r="J647" s="6"/>
      <c r="S647" s="6"/>
    </row>
    <row r="648" spans="6:19" x14ac:dyDescent="0.25">
      <c r="F648" s="5"/>
      <c r="G648" s="5"/>
      <c r="H648" s="5"/>
      <c r="I648" s="5"/>
      <c r="J648" s="6"/>
      <c r="S648" s="6"/>
    </row>
    <row r="649" spans="6:19" x14ac:dyDescent="0.25">
      <c r="F649" s="5"/>
      <c r="G649" s="5"/>
      <c r="H649" s="5"/>
      <c r="I649" s="5"/>
      <c r="J649" s="6"/>
      <c r="S649" s="6"/>
    </row>
    <row r="650" spans="6:19" x14ac:dyDescent="0.25">
      <c r="F650" s="5"/>
      <c r="G650" s="5"/>
      <c r="H650" s="5"/>
      <c r="I650" s="5"/>
      <c r="J650" s="6"/>
      <c r="S650" s="6"/>
    </row>
    <row r="651" spans="6:19" x14ac:dyDescent="0.25">
      <c r="F651" s="5"/>
      <c r="G651" s="5"/>
      <c r="H651" s="5"/>
      <c r="I651" s="5"/>
      <c r="J651" s="6"/>
      <c r="S651" s="6"/>
    </row>
    <row r="652" spans="6:19" x14ac:dyDescent="0.25">
      <c r="F652" s="5"/>
      <c r="G652" s="5"/>
      <c r="H652" s="5"/>
      <c r="I652" s="5"/>
      <c r="J652" s="6"/>
      <c r="S652" s="6"/>
    </row>
    <row r="653" spans="6:19" x14ac:dyDescent="0.25">
      <c r="F653" s="5"/>
      <c r="G653" s="5"/>
      <c r="H653" s="5"/>
      <c r="I653" s="5"/>
      <c r="J653" s="6"/>
      <c r="S653" s="6"/>
    </row>
    <row r="654" spans="6:19" x14ac:dyDescent="0.25">
      <c r="F654" s="5"/>
      <c r="G654" s="5"/>
      <c r="H654" s="5"/>
      <c r="I654" s="5"/>
      <c r="J654" s="6"/>
      <c r="S654" s="6"/>
    </row>
    <row r="655" spans="6:19" x14ac:dyDescent="0.25">
      <c r="F655" s="5"/>
      <c r="G655" s="5"/>
      <c r="H655" s="5"/>
      <c r="I655" s="5"/>
      <c r="J655" s="6"/>
      <c r="S655" s="6"/>
    </row>
    <row r="656" spans="6:19" x14ac:dyDescent="0.25">
      <c r="F656" s="5"/>
      <c r="G656" s="5"/>
      <c r="H656" s="5"/>
      <c r="I656" s="5"/>
      <c r="J656" s="6"/>
      <c r="S656" s="6"/>
    </row>
    <row r="657" spans="6:19" x14ac:dyDescent="0.25">
      <c r="F657" s="5"/>
      <c r="G657" s="5"/>
      <c r="H657" s="5"/>
      <c r="I657" s="5"/>
      <c r="J657" s="6"/>
      <c r="S657" s="6"/>
    </row>
    <row r="658" spans="6:19" x14ac:dyDescent="0.25">
      <c r="F658" s="5"/>
      <c r="G658" s="5"/>
      <c r="H658" s="5"/>
      <c r="I658" s="5"/>
      <c r="J658" s="6"/>
      <c r="S658" s="6"/>
    </row>
    <row r="659" spans="6:19" x14ac:dyDescent="0.25">
      <c r="F659" s="5"/>
      <c r="G659" s="5"/>
      <c r="H659" s="5"/>
      <c r="I659" s="5"/>
      <c r="J659" s="6"/>
      <c r="S659" s="6"/>
    </row>
    <row r="660" spans="6:19" x14ac:dyDescent="0.25">
      <c r="F660" s="5"/>
      <c r="G660" s="5"/>
      <c r="H660" s="5"/>
      <c r="I660" s="5"/>
      <c r="J660" s="6"/>
      <c r="S660" s="6"/>
    </row>
    <row r="661" spans="6:19" x14ac:dyDescent="0.25">
      <c r="F661" s="5"/>
      <c r="G661" s="5"/>
      <c r="H661" s="5"/>
      <c r="I661" s="5"/>
      <c r="J661" s="6"/>
      <c r="S661" s="6"/>
    </row>
    <row r="662" spans="6:19" x14ac:dyDescent="0.25">
      <c r="F662" s="5"/>
      <c r="G662" s="5"/>
      <c r="H662" s="5"/>
      <c r="I662" s="5"/>
      <c r="J662" s="6"/>
      <c r="S662" s="6"/>
    </row>
    <row r="663" spans="6:19" x14ac:dyDescent="0.25">
      <c r="F663" s="5"/>
      <c r="G663" s="5"/>
      <c r="H663" s="5"/>
      <c r="I663" s="5"/>
      <c r="J663" s="6"/>
      <c r="S663" s="6"/>
    </row>
    <row r="664" spans="6:19" x14ac:dyDescent="0.25">
      <c r="F664" s="5"/>
      <c r="G664" s="5"/>
      <c r="H664" s="5"/>
      <c r="I664" s="5"/>
      <c r="J664" s="6"/>
      <c r="S664" s="6"/>
    </row>
    <row r="665" spans="6:19" x14ac:dyDescent="0.25">
      <c r="F665" s="5"/>
      <c r="G665" s="5"/>
      <c r="H665" s="5"/>
      <c r="I665" s="5"/>
      <c r="J665" s="6"/>
      <c r="S665" s="6"/>
    </row>
    <row r="666" spans="6:19" x14ac:dyDescent="0.25">
      <c r="F666" s="5"/>
      <c r="G666" s="5"/>
      <c r="H666" s="5"/>
      <c r="I666" s="5"/>
      <c r="J666" s="6"/>
      <c r="S666" s="6"/>
    </row>
    <row r="667" spans="6:19" x14ac:dyDescent="0.25">
      <c r="F667" s="5"/>
      <c r="G667" s="5"/>
      <c r="H667" s="5"/>
      <c r="I667" s="5"/>
      <c r="J667" s="6"/>
      <c r="S667" s="6"/>
    </row>
    <row r="668" spans="6:19" x14ac:dyDescent="0.25">
      <c r="F668" s="5"/>
      <c r="G668" s="5"/>
      <c r="H668" s="5"/>
      <c r="I668" s="5"/>
      <c r="J668" s="6"/>
      <c r="S668" s="6"/>
    </row>
    <row r="669" spans="6:19" x14ac:dyDescent="0.25">
      <c r="F669" s="5"/>
      <c r="G669" s="5"/>
      <c r="H669" s="5"/>
      <c r="I669" s="5"/>
      <c r="J669" s="6"/>
      <c r="S669" s="6"/>
    </row>
    <row r="670" spans="6:19" x14ac:dyDescent="0.25">
      <c r="F670" s="5"/>
      <c r="G670" s="5"/>
      <c r="H670" s="5"/>
      <c r="I670" s="5"/>
      <c r="J670" s="6"/>
      <c r="S670" s="6"/>
    </row>
    <row r="671" spans="6:19" x14ac:dyDescent="0.25">
      <c r="F671" s="5"/>
      <c r="G671" s="5"/>
      <c r="H671" s="5"/>
      <c r="I671" s="5"/>
      <c r="J671" s="6"/>
      <c r="S671" s="6"/>
    </row>
    <row r="672" spans="6:19" x14ac:dyDescent="0.25">
      <c r="F672" s="5"/>
      <c r="G672" s="5"/>
      <c r="H672" s="5"/>
      <c r="I672" s="5"/>
      <c r="J672" s="6"/>
      <c r="S672" s="6"/>
    </row>
    <row r="673" spans="6:19" x14ac:dyDescent="0.25">
      <c r="F673" s="5"/>
      <c r="G673" s="5"/>
      <c r="H673" s="5"/>
      <c r="I673" s="5"/>
      <c r="J673" s="6"/>
      <c r="S673" s="6"/>
    </row>
    <row r="674" spans="6:19" x14ac:dyDescent="0.25">
      <c r="F674" s="5"/>
      <c r="G674" s="5"/>
      <c r="H674" s="5"/>
      <c r="I674" s="5"/>
      <c r="J674" s="6"/>
      <c r="S674" s="6"/>
    </row>
    <row r="675" spans="6:19" x14ac:dyDescent="0.25">
      <c r="F675" s="5"/>
      <c r="G675" s="5"/>
      <c r="H675" s="5"/>
      <c r="I675" s="5"/>
      <c r="J675" s="6"/>
      <c r="S675" s="6"/>
    </row>
    <row r="676" spans="6:19" x14ac:dyDescent="0.25">
      <c r="F676" s="5"/>
      <c r="G676" s="5"/>
      <c r="H676" s="5"/>
      <c r="I676" s="5"/>
      <c r="J676" s="6"/>
      <c r="S676" s="6"/>
    </row>
    <row r="677" spans="6:19" x14ac:dyDescent="0.25">
      <c r="F677" s="5"/>
      <c r="G677" s="5"/>
      <c r="H677" s="5"/>
      <c r="I677" s="5"/>
      <c r="J677" s="6"/>
      <c r="S677" s="6"/>
    </row>
    <row r="678" spans="6:19" x14ac:dyDescent="0.25">
      <c r="F678" s="5"/>
      <c r="G678" s="5"/>
      <c r="H678" s="5"/>
      <c r="I678" s="5"/>
      <c r="J678" s="6"/>
      <c r="S678" s="6"/>
    </row>
    <row r="679" spans="6:19" x14ac:dyDescent="0.25">
      <c r="F679" s="5"/>
      <c r="G679" s="5"/>
      <c r="H679" s="5"/>
      <c r="I679" s="5"/>
      <c r="J679" s="6"/>
      <c r="S679" s="6"/>
    </row>
    <row r="680" spans="6:19" x14ac:dyDescent="0.25">
      <c r="F680" s="5"/>
      <c r="G680" s="5"/>
      <c r="H680" s="5"/>
      <c r="I680" s="5"/>
      <c r="J680" s="6"/>
      <c r="S680" s="6"/>
    </row>
    <row r="681" spans="6:19" x14ac:dyDescent="0.25">
      <c r="F681" s="5"/>
      <c r="G681" s="5"/>
      <c r="H681" s="5"/>
      <c r="I681" s="5"/>
      <c r="J681" s="6"/>
      <c r="S681" s="6"/>
    </row>
    <row r="682" spans="6:19" x14ac:dyDescent="0.25">
      <c r="F682" s="5"/>
      <c r="G682" s="5"/>
      <c r="H682" s="5"/>
      <c r="I682" s="5"/>
      <c r="J682" s="6"/>
      <c r="S682" s="6"/>
    </row>
    <row r="683" spans="6:19" x14ac:dyDescent="0.25">
      <c r="F683" s="5"/>
      <c r="G683" s="5"/>
      <c r="H683" s="5"/>
      <c r="I683" s="5"/>
      <c r="J683" s="6"/>
      <c r="S683" s="6"/>
    </row>
    <row r="684" spans="6:19" x14ac:dyDescent="0.25">
      <c r="F684" s="5"/>
      <c r="G684" s="5"/>
      <c r="H684" s="5"/>
      <c r="I684" s="5"/>
      <c r="J684" s="6"/>
      <c r="S684" s="6"/>
    </row>
    <row r="685" spans="6:19" x14ac:dyDescent="0.25">
      <c r="F685" s="5"/>
      <c r="G685" s="5"/>
      <c r="H685" s="5"/>
      <c r="I685" s="5"/>
      <c r="J685" s="6"/>
      <c r="S685" s="6"/>
    </row>
    <row r="686" spans="6:19" x14ac:dyDescent="0.25">
      <c r="F686" s="5"/>
      <c r="G686" s="5"/>
      <c r="H686" s="5"/>
      <c r="I686" s="5"/>
      <c r="J686" s="6"/>
      <c r="S686" s="6"/>
    </row>
    <row r="687" spans="6:19" x14ac:dyDescent="0.25">
      <c r="F687" s="5"/>
      <c r="G687" s="5"/>
      <c r="H687" s="5"/>
      <c r="I687" s="5"/>
      <c r="J687" s="6"/>
      <c r="S687" s="6"/>
    </row>
    <row r="688" spans="6:19" x14ac:dyDescent="0.25">
      <c r="F688" s="5"/>
      <c r="G688" s="5"/>
      <c r="H688" s="5"/>
      <c r="I688" s="5"/>
      <c r="J688" s="6"/>
      <c r="S688" s="6"/>
    </row>
    <row r="689" spans="6:19" x14ac:dyDescent="0.25">
      <c r="F689" s="5"/>
      <c r="G689" s="5"/>
      <c r="H689" s="5"/>
      <c r="I689" s="5"/>
      <c r="J689" s="6"/>
      <c r="S689" s="6"/>
    </row>
    <row r="690" spans="6:19" x14ac:dyDescent="0.25">
      <c r="F690" s="5"/>
      <c r="G690" s="5"/>
      <c r="H690" s="5"/>
      <c r="I690" s="5"/>
      <c r="J690" s="6"/>
      <c r="S690" s="6"/>
    </row>
    <row r="691" spans="6:19" x14ac:dyDescent="0.25">
      <c r="F691" s="5"/>
      <c r="G691" s="5"/>
      <c r="H691" s="5"/>
      <c r="I691" s="5"/>
      <c r="J691" s="6"/>
      <c r="S691" s="6"/>
    </row>
    <row r="692" spans="6:19" x14ac:dyDescent="0.25">
      <c r="F692" s="5"/>
      <c r="G692" s="5"/>
      <c r="H692" s="5"/>
      <c r="I692" s="5"/>
      <c r="J692" s="6"/>
      <c r="S692" s="6"/>
    </row>
    <row r="693" spans="6:19" x14ac:dyDescent="0.25">
      <c r="F693" s="5"/>
      <c r="G693" s="5"/>
      <c r="H693" s="5"/>
      <c r="I693" s="5"/>
      <c r="J693" s="6"/>
      <c r="S693" s="6"/>
    </row>
    <row r="694" spans="6:19" x14ac:dyDescent="0.25">
      <c r="J694" s="6"/>
      <c r="S694" s="6"/>
    </row>
    <row r="695" spans="6:19" x14ac:dyDescent="0.25">
      <c r="F695" s="5"/>
      <c r="G695" s="5"/>
      <c r="H695" s="5"/>
      <c r="I695" s="5"/>
      <c r="J695" s="6"/>
      <c r="S695" s="6"/>
    </row>
    <row r="696" spans="6:19" x14ac:dyDescent="0.25">
      <c r="F696" s="5"/>
      <c r="G696" s="5"/>
      <c r="H696" s="5"/>
      <c r="I696" s="5"/>
      <c r="J696" s="6"/>
      <c r="S696" s="6"/>
    </row>
    <row r="697" spans="6:19" x14ac:dyDescent="0.25">
      <c r="F697" s="5"/>
      <c r="G697" s="5"/>
      <c r="H697" s="5"/>
      <c r="I697" s="5"/>
      <c r="J697" s="6"/>
      <c r="S697" s="6"/>
    </row>
    <row r="698" spans="6:19" x14ac:dyDescent="0.25">
      <c r="F698" s="5"/>
      <c r="G698" s="5"/>
      <c r="H698" s="5"/>
      <c r="I698" s="5"/>
      <c r="J698" s="6"/>
      <c r="S698" s="6"/>
    </row>
    <row r="699" spans="6:19" x14ac:dyDescent="0.25">
      <c r="F699" s="5"/>
      <c r="G699" s="5"/>
      <c r="H699" s="5"/>
      <c r="I699" s="5"/>
      <c r="J699" s="6"/>
      <c r="S699" s="6"/>
    </row>
    <row r="700" spans="6:19" x14ac:dyDescent="0.25">
      <c r="F700" s="5"/>
      <c r="G700" s="5"/>
      <c r="H700" s="5"/>
      <c r="I700" s="5"/>
      <c r="J700" s="6"/>
      <c r="S700" s="6"/>
    </row>
    <row r="701" spans="6:19" x14ac:dyDescent="0.25">
      <c r="F701" s="5"/>
      <c r="G701" s="5"/>
      <c r="H701" s="5"/>
      <c r="I701" s="5"/>
      <c r="J701" s="6"/>
      <c r="S701" s="6"/>
    </row>
    <row r="702" spans="6:19" x14ac:dyDescent="0.25">
      <c r="F702" s="5"/>
      <c r="G702" s="5"/>
      <c r="H702" s="5"/>
      <c r="I702" s="5"/>
      <c r="J702" s="6"/>
      <c r="S702" s="6"/>
    </row>
    <row r="703" spans="6:19" x14ac:dyDescent="0.25">
      <c r="F703" s="5"/>
      <c r="G703" s="5"/>
      <c r="H703" s="5"/>
      <c r="I703" s="5"/>
      <c r="J703" s="6"/>
      <c r="S703" s="6"/>
    </row>
    <row r="704" spans="6:19" x14ac:dyDescent="0.25">
      <c r="F704" s="5"/>
      <c r="G704" s="5"/>
      <c r="H704" s="5"/>
      <c r="I704" s="5"/>
      <c r="J704" s="6"/>
      <c r="S704" s="6"/>
    </row>
    <row r="705" spans="6:19" x14ac:dyDescent="0.25">
      <c r="F705" s="5"/>
      <c r="G705" s="5"/>
      <c r="H705" s="5"/>
      <c r="I705" s="5"/>
      <c r="J705" s="6"/>
      <c r="S705" s="6"/>
    </row>
    <row r="706" spans="6:19" x14ac:dyDescent="0.25">
      <c r="F706" s="5"/>
      <c r="G706" s="5"/>
      <c r="H706" s="5"/>
      <c r="I706" s="5"/>
      <c r="J706" s="6"/>
      <c r="S706" s="6"/>
    </row>
    <row r="707" spans="6:19" x14ac:dyDescent="0.25">
      <c r="F707" s="5"/>
      <c r="G707" s="5"/>
      <c r="H707" s="5"/>
      <c r="I707" s="5"/>
      <c r="J707" s="6"/>
      <c r="S707" s="6"/>
    </row>
    <row r="708" spans="6:19" x14ac:dyDescent="0.25">
      <c r="F708" s="5"/>
      <c r="G708" s="5"/>
      <c r="H708" s="5"/>
      <c r="I708" s="5"/>
      <c r="J708" s="6"/>
      <c r="S708" s="6"/>
    </row>
    <row r="709" spans="6:19" x14ac:dyDescent="0.25">
      <c r="F709" s="5"/>
      <c r="G709" s="5"/>
      <c r="H709" s="5"/>
      <c r="I709" s="5"/>
      <c r="J709" s="6"/>
      <c r="S709" s="6"/>
    </row>
    <row r="710" spans="6:19" x14ac:dyDescent="0.25">
      <c r="F710" s="5"/>
      <c r="G710" s="5"/>
      <c r="H710" s="5"/>
      <c r="I710" s="5"/>
      <c r="J710" s="6"/>
      <c r="S710" s="6"/>
    </row>
    <row r="711" spans="6:19" x14ac:dyDescent="0.25">
      <c r="F711" s="5"/>
      <c r="G711" s="5"/>
      <c r="H711" s="5"/>
      <c r="I711" s="5"/>
      <c r="J711" s="6"/>
      <c r="S711" s="6"/>
    </row>
    <row r="712" spans="6:19" x14ac:dyDescent="0.25">
      <c r="F712" s="5"/>
      <c r="G712" s="5"/>
      <c r="H712" s="5"/>
      <c r="I712" s="5"/>
      <c r="J712" s="6"/>
      <c r="S712" s="6"/>
    </row>
    <row r="713" spans="6:19" x14ac:dyDescent="0.25">
      <c r="F713" s="5"/>
      <c r="G713" s="5"/>
      <c r="H713" s="5"/>
      <c r="I713" s="5"/>
      <c r="J713" s="6"/>
      <c r="S713" s="6"/>
    </row>
    <row r="714" spans="6:19" x14ac:dyDescent="0.25">
      <c r="F714" s="5"/>
      <c r="G714" s="5"/>
      <c r="H714" s="5"/>
      <c r="I714" s="5"/>
      <c r="J714" s="6"/>
      <c r="S714" s="6"/>
    </row>
    <row r="715" spans="6:19" x14ac:dyDescent="0.25">
      <c r="F715" s="5"/>
      <c r="G715" s="5"/>
      <c r="H715" s="5"/>
      <c r="I715" s="5"/>
      <c r="J715" s="6"/>
      <c r="S715" s="6"/>
    </row>
    <row r="716" spans="6:19" x14ac:dyDescent="0.25">
      <c r="F716" s="5"/>
      <c r="G716" s="5"/>
      <c r="H716" s="5"/>
      <c r="I716" s="5"/>
      <c r="J716" s="6"/>
      <c r="S716" s="6"/>
    </row>
    <row r="717" spans="6:19" x14ac:dyDescent="0.25">
      <c r="F717" s="5"/>
      <c r="G717" s="5"/>
      <c r="H717" s="5"/>
      <c r="I717" s="5"/>
      <c r="J717" s="6"/>
      <c r="S717" s="6"/>
    </row>
    <row r="718" spans="6:19" x14ac:dyDescent="0.25">
      <c r="F718" s="5"/>
      <c r="G718" s="5"/>
      <c r="H718" s="5"/>
      <c r="I718" s="5"/>
      <c r="J718" s="6"/>
      <c r="S718" s="6"/>
    </row>
    <row r="719" spans="6:19" x14ac:dyDescent="0.25">
      <c r="F719" s="5"/>
      <c r="G719" s="5"/>
      <c r="H719" s="5"/>
      <c r="I719" s="5"/>
      <c r="J719" s="6"/>
      <c r="S719" s="6"/>
    </row>
    <row r="720" spans="6:19" x14ac:dyDescent="0.25">
      <c r="F720" s="5"/>
      <c r="G720" s="5"/>
      <c r="H720" s="5"/>
      <c r="I720" s="5"/>
      <c r="J720" s="6"/>
      <c r="S720" s="6"/>
    </row>
    <row r="721" spans="6:19" x14ac:dyDescent="0.25">
      <c r="F721" s="5"/>
      <c r="G721" s="5"/>
      <c r="H721" s="5"/>
      <c r="I721" s="5"/>
      <c r="J721" s="6"/>
      <c r="S721" s="6"/>
    </row>
    <row r="722" spans="6:19" x14ac:dyDescent="0.25">
      <c r="F722" s="5"/>
      <c r="G722" s="5"/>
      <c r="H722" s="5"/>
      <c r="I722" s="5"/>
      <c r="J722" s="6"/>
      <c r="S722" s="6"/>
    </row>
    <row r="723" spans="6:19" x14ac:dyDescent="0.25">
      <c r="F723" s="5"/>
      <c r="G723" s="5"/>
      <c r="H723" s="5"/>
      <c r="I723" s="5"/>
      <c r="J723" s="6"/>
      <c r="S723" s="6"/>
    </row>
    <row r="724" spans="6:19" x14ac:dyDescent="0.25">
      <c r="F724" s="5"/>
      <c r="G724" s="5"/>
      <c r="H724" s="5"/>
      <c r="I724" s="5"/>
      <c r="J724" s="6"/>
      <c r="S724" s="6"/>
    </row>
    <row r="725" spans="6:19" x14ac:dyDescent="0.25">
      <c r="F725" s="5"/>
      <c r="G725" s="5"/>
      <c r="H725" s="5"/>
      <c r="I725" s="5"/>
      <c r="J725" s="6"/>
      <c r="S725" s="6"/>
    </row>
    <row r="726" spans="6:19" x14ac:dyDescent="0.25">
      <c r="F726" s="5"/>
      <c r="G726" s="5"/>
      <c r="H726" s="5"/>
      <c r="I726" s="5"/>
      <c r="J726" s="6"/>
      <c r="S726" s="6"/>
    </row>
    <row r="727" spans="6:19" x14ac:dyDescent="0.25">
      <c r="F727" s="5"/>
      <c r="G727" s="5"/>
      <c r="H727" s="5"/>
      <c r="I727" s="5"/>
      <c r="J727" s="6"/>
      <c r="S727" s="6"/>
    </row>
    <row r="728" spans="6:19" x14ac:dyDescent="0.25">
      <c r="F728" s="5"/>
      <c r="G728" s="5"/>
      <c r="H728" s="5"/>
      <c r="I728" s="5"/>
      <c r="J728" s="6"/>
      <c r="S728" s="6"/>
    </row>
    <row r="729" spans="6:19" x14ac:dyDescent="0.25">
      <c r="F729" s="5"/>
      <c r="G729" s="5"/>
      <c r="H729" s="5"/>
      <c r="I729" s="5"/>
      <c r="J729" s="6"/>
      <c r="S729" s="6"/>
    </row>
    <row r="730" spans="6:19" x14ac:dyDescent="0.25">
      <c r="F730" s="5"/>
      <c r="G730" s="5"/>
      <c r="H730" s="5"/>
      <c r="I730" s="5"/>
      <c r="J730" s="6"/>
      <c r="S730" s="6"/>
    </row>
    <row r="731" spans="6:19" x14ac:dyDescent="0.25">
      <c r="F731" s="5"/>
      <c r="G731" s="5"/>
      <c r="H731" s="5"/>
      <c r="I731" s="5"/>
      <c r="J731" s="6"/>
      <c r="S731" s="6"/>
    </row>
    <row r="732" spans="6:19" x14ac:dyDescent="0.25">
      <c r="F732" s="5"/>
      <c r="G732" s="5"/>
      <c r="H732" s="5"/>
      <c r="I732" s="5"/>
      <c r="J732" s="6"/>
      <c r="S732" s="6"/>
    </row>
    <row r="733" spans="6:19" x14ac:dyDescent="0.25">
      <c r="F733" s="5"/>
      <c r="G733" s="5"/>
      <c r="H733" s="5"/>
      <c r="I733" s="5"/>
      <c r="J733" s="6"/>
      <c r="S733" s="6"/>
    </row>
    <row r="734" spans="6:19" x14ac:dyDescent="0.25">
      <c r="F734" s="5"/>
      <c r="G734" s="5"/>
      <c r="H734" s="5"/>
      <c r="I734" s="5"/>
      <c r="J734" s="6"/>
      <c r="S734" s="6"/>
    </row>
    <row r="735" spans="6:19" x14ac:dyDescent="0.25">
      <c r="F735" s="5"/>
      <c r="G735" s="5"/>
      <c r="H735" s="5"/>
      <c r="I735" s="5"/>
      <c r="J735" s="6"/>
      <c r="S735" s="6"/>
    </row>
    <row r="736" spans="6:19" x14ac:dyDescent="0.25">
      <c r="F736" s="5"/>
      <c r="G736" s="5"/>
      <c r="H736" s="5"/>
      <c r="I736" s="5"/>
      <c r="J736" s="6"/>
      <c r="S736" s="6"/>
    </row>
    <row r="737" spans="6:19" x14ac:dyDescent="0.25">
      <c r="F737" s="5"/>
      <c r="G737" s="5"/>
      <c r="H737" s="5"/>
      <c r="I737" s="5"/>
      <c r="J737" s="6"/>
      <c r="S737" s="6"/>
    </row>
    <row r="738" spans="6:19" x14ac:dyDescent="0.25">
      <c r="F738" s="5"/>
      <c r="G738" s="5"/>
      <c r="H738" s="5"/>
      <c r="I738" s="5"/>
      <c r="J738" s="6"/>
      <c r="S738" s="6"/>
    </row>
    <row r="739" spans="6:19" x14ac:dyDescent="0.25">
      <c r="F739" s="5"/>
      <c r="G739" s="5"/>
      <c r="H739" s="5"/>
      <c r="I739" s="5"/>
      <c r="J739" s="6"/>
      <c r="S739" s="6"/>
    </row>
    <row r="740" spans="6:19" x14ac:dyDescent="0.25">
      <c r="F740" s="5"/>
      <c r="G740" s="5"/>
      <c r="H740" s="5"/>
      <c r="I740" s="5"/>
      <c r="J740" s="6"/>
      <c r="S740" s="6"/>
    </row>
    <row r="741" spans="6:19" x14ac:dyDescent="0.25">
      <c r="F741" s="5"/>
      <c r="G741" s="5"/>
      <c r="H741" s="5"/>
      <c r="I741" s="5"/>
      <c r="J741" s="6"/>
      <c r="S741" s="6"/>
    </row>
    <row r="742" spans="6:19" x14ac:dyDescent="0.25">
      <c r="F742" s="5"/>
      <c r="G742" s="5"/>
      <c r="H742" s="5"/>
      <c r="I742" s="5"/>
      <c r="J742" s="6"/>
      <c r="S742" s="6"/>
    </row>
    <row r="743" spans="6:19" x14ac:dyDescent="0.25">
      <c r="F743" s="5"/>
      <c r="G743" s="5"/>
      <c r="H743" s="5"/>
      <c r="I743" s="5"/>
      <c r="J743" s="6"/>
      <c r="S743" s="6"/>
    </row>
    <row r="744" spans="6:19" x14ac:dyDescent="0.25">
      <c r="F744" s="5"/>
      <c r="G744" s="5"/>
      <c r="H744" s="5"/>
      <c r="I744" s="5"/>
      <c r="J744" s="6"/>
      <c r="S744" s="6"/>
    </row>
    <row r="745" spans="6:19" x14ac:dyDescent="0.25">
      <c r="F745" s="5"/>
      <c r="G745" s="5"/>
      <c r="H745" s="5"/>
      <c r="I745" s="5"/>
      <c r="J745" s="6"/>
      <c r="S745" s="6"/>
    </row>
    <row r="746" spans="6:19" x14ac:dyDescent="0.25">
      <c r="F746" s="5"/>
      <c r="G746" s="5"/>
      <c r="H746" s="5"/>
      <c r="I746" s="5"/>
      <c r="J746" s="6"/>
      <c r="S746" s="6"/>
    </row>
    <row r="747" spans="6:19" x14ac:dyDescent="0.25">
      <c r="F747" s="5"/>
      <c r="G747" s="5"/>
      <c r="H747" s="5"/>
      <c r="I747" s="5"/>
      <c r="J747" s="6"/>
      <c r="S747" s="6"/>
    </row>
    <row r="748" spans="6:19" x14ac:dyDescent="0.25">
      <c r="F748" s="5"/>
      <c r="G748" s="5"/>
      <c r="H748" s="5"/>
      <c r="I748" s="5"/>
      <c r="J748" s="6"/>
      <c r="S748" s="6"/>
    </row>
    <row r="749" spans="6:19" x14ac:dyDescent="0.25">
      <c r="F749" s="5"/>
      <c r="G749" s="5"/>
      <c r="H749" s="5"/>
      <c r="I749" s="5"/>
      <c r="J749" s="6"/>
      <c r="S749" s="6"/>
    </row>
    <row r="750" spans="6:19" x14ac:dyDescent="0.25">
      <c r="F750" s="5"/>
      <c r="G750" s="5"/>
      <c r="H750" s="5"/>
      <c r="I750" s="5"/>
      <c r="J750" s="6"/>
      <c r="S750" s="6"/>
    </row>
    <row r="751" spans="6:19" x14ac:dyDescent="0.25">
      <c r="F751" s="5"/>
      <c r="G751" s="5"/>
      <c r="H751" s="5"/>
      <c r="I751" s="5"/>
      <c r="J751" s="6"/>
      <c r="S751" s="6"/>
    </row>
    <row r="752" spans="6:19" x14ac:dyDescent="0.25">
      <c r="F752" s="5"/>
      <c r="G752" s="5"/>
      <c r="H752" s="5"/>
      <c r="I752" s="5"/>
      <c r="J752" s="6"/>
      <c r="S752" s="6"/>
    </row>
    <row r="753" spans="6:19" x14ac:dyDescent="0.25">
      <c r="F753" s="5"/>
      <c r="G753" s="5"/>
      <c r="H753" s="5"/>
      <c r="I753" s="5"/>
      <c r="J753" s="6"/>
      <c r="S753" s="6"/>
    </row>
    <row r="754" spans="6:19" x14ac:dyDescent="0.25">
      <c r="F754" s="5"/>
      <c r="G754" s="5"/>
      <c r="H754" s="5"/>
      <c r="I754" s="5"/>
      <c r="J754" s="6"/>
      <c r="S754" s="6"/>
    </row>
    <row r="755" spans="6:19" x14ac:dyDescent="0.25">
      <c r="F755" s="5"/>
      <c r="G755" s="5"/>
      <c r="H755" s="5"/>
      <c r="I755" s="5"/>
      <c r="J755" s="6"/>
      <c r="S755" s="6"/>
    </row>
    <row r="756" spans="6:19" x14ac:dyDescent="0.25">
      <c r="F756" s="5"/>
      <c r="G756" s="5"/>
      <c r="H756" s="5"/>
      <c r="I756" s="5"/>
      <c r="J756" s="6"/>
      <c r="S756" s="6"/>
    </row>
    <row r="757" spans="6:19" x14ac:dyDescent="0.25">
      <c r="F757" s="5"/>
      <c r="G757" s="5"/>
      <c r="H757" s="5"/>
      <c r="I757" s="5"/>
      <c r="J757" s="6"/>
      <c r="S757" s="6"/>
    </row>
    <row r="758" spans="6:19" x14ac:dyDescent="0.25">
      <c r="F758" s="5"/>
      <c r="G758" s="5"/>
      <c r="H758" s="5"/>
      <c r="I758" s="5"/>
      <c r="J758" s="6"/>
      <c r="S758" s="6"/>
    </row>
    <row r="759" spans="6:19" x14ac:dyDescent="0.25">
      <c r="F759" s="5"/>
      <c r="G759" s="5"/>
      <c r="H759" s="5"/>
      <c r="I759" s="5"/>
      <c r="J759" s="6"/>
      <c r="S759" s="6"/>
    </row>
    <row r="760" spans="6:19" x14ac:dyDescent="0.25">
      <c r="F760" s="5"/>
      <c r="G760" s="5"/>
      <c r="H760" s="5"/>
      <c r="I760" s="5"/>
      <c r="J760" s="6"/>
      <c r="S760" s="6"/>
    </row>
    <row r="761" spans="6:19" x14ac:dyDescent="0.25">
      <c r="F761" s="5"/>
      <c r="G761" s="5"/>
      <c r="H761" s="5"/>
      <c r="I761" s="5"/>
      <c r="J761" s="6"/>
      <c r="S761" s="6"/>
    </row>
    <row r="762" spans="6:19" x14ac:dyDescent="0.25">
      <c r="F762" s="5"/>
      <c r="G762" s="5"/>
      <c r="H762" s="5"/>
      <c r="I762" s="5"/>
      <c r="J762" s="6"/>
      <c r="S762" s="6"/>
    </row>
    <row r="763" spans="6:19" x14ac:dyDescent="0.25">
      <c r="F763" s="5"/>
      <c r="G763" s="5"/>
      <c r="H763" s="5"/>
      <c r="I763" s="5"/>
      <c r="J763" s="6"/>
      <c r="S763" s="6"/>
    </row>
    <row r="764" spans="6:19" x14ac:dyDescent="0.25">
      <c r="F764" s="5"/>
      <c r="G764" s="5"/>
      <c r="H764" s="5"/>
      <c r="I764" s="5"/>
      <c r="J764" s="6"/>
      <c r="S764" s="6"/>
    </row>
    <row r="765" spans="6:19" x14ac:dyDescent="0.25">
      <c r="F765" s="5"/>
      <c r="G765" s="5"/>
      <c r="H765" s="5"/>
      <c r="I765" s="5"/>
      <c r="J765" s="6"/>
      <c r="S765" s="6"/>
    </row>
    <row r="766" spans="6:19" x14ac:dyDescent="0.25">
      <c r="F766" s="5"/>
      <c r="G766" s="5"/>
      <c r="H766" s="5"/>
      <c r="I766" s="5"/>
      <c r="J766" s="6"/>
      <c r="S766" s="6"/>
    </row>
    <row r="767" spans="6:19" x14ac:dyDescent="0.25">
      <c r="J767" s="6"/>
      <c r="S767" s="6"/>
    </row>
    <row r="768" spans="6:19" x14ac:dyDescent="0.25">
      <c r="F768" s="5"/>
      <c r="G768" s="5"/>
      <c r="H768" s="5"/>
      <c r="I768" s="5"/>
      <c r="J768" s="6"/>
      <c r="S768" s="6"/>
    </row>
    <row r="769" spans="1:19" x14ac:dyDescent="0.25">
      <c r="F769" s="5"/>
      <c r="G769" s="5"/>
      <c r="H769" s="5"/>
      <c r="I769" s="5"/>
      <c r="J769" s="6"/>
      <c r="S769" s="6"/>
    </row>
    <row r="770" spans="1:19" x14ac:dyDescent="0.25">
      <c r="F770" s="5"/>
      <c r="G770" s="5"/>
      <c r="H770" s="5"/>
      <c r="I770" s="5"/>
      <c r="J770" s="6"/>
      <c r="S770" s="6"/>
    </row>
    <row r="771" spans="1:19" x14ac:dyDescent="0.25">
      <c r="F771" s="5"/>
      <c r="G771" s="5"/>
      <c r="H771" s="5"/>
      <c r="I771" s="5"/>
      <c r="J771" s="6"/>
      <c r="S771" s="6"/>
    </row>
    <row r="772" spans="1:19" x14ac:dyDescent="0.25">
      <c r="J772" s="6"/>
      <c r="S772" s="6"/>
    </row>
    <row r="773" spans="1:19" x14ac:dyDescent="0.25">
      <c r="J773" s="6"/>
      <c r="S773" s="6"/>
    </row>
    <row r="774" spans="1:19" x14ac:dyDescent="0.25">
      <c r="J774" s="6"/>
      <c r="S774" s="6"/>
    </row>
    <row r="775" spans="1:19" x14ac:dyDescent="0.25">
      <c r="J775" s="6"/>
      <c r="S775" s="6"/>
    </row>
    <row r="776" spans="1:19" x14ac:dyDescent="0.25">
      <c r="A776" s="2"/>
      <c r="F776" s="5"/>
      <c r="G776" s="5"/>
      <c r="H776" s="5"/>
      <c r="I776" s="5"/>
      <c r="J776" s="6"/>
      <c r="S776" s="6"/>
    </row>
    <row r="777" spans="1:19" x14ac:dyDescent="0.25">
      <c r="A777" s="2"/>
      <c r="F777" s="5"/>
      <c r="G777" s="5"/>
      <c r="H777" s="5"/>
      <c r="I777" s="5"/>
      <c r="J777" s="6"/>
      <c r="S777" s="6"/>
    </row>
    <row r="778" spans="1:19" x14ac:dyDescent="0.25">
      <c r="A778" s="2"/>
      <c r="F778" s="5"/>
      <c r="G778" s="5"/>
      <c r="H778" s="5"/>
      <c r="I778" s="5"/>
      <c r="J778" s="6"/>
      <c r="S778" s="6"/>
    </row>
    <row r="779" spans="1:19" x14ac:dyDescent="0.25">
      <c r="A779" s="2"/>
      <c r="F779" s="5"/>
      <c r="G779" s="5"/>
      <c r="H779" s="5"/>
      <c r="I779" s="5"/>
      <c r="J779" s="6"/>
      <c r="S779" s="6"/>
    </row>
    <row r="780" spans="1:19" x14ac:dyDescent="0.25">
      <c r="A780" s="2"/>
      <c r="F780" s="5"/>
      <c r="G780" s="5"/>
      <c r="H780" s="5"/>
      <c r="I780" s="5"/>
      <c r="J780" s="6"/>
      <c r="S780" s="6"/>
    </row>
    <row r="781" spans="1:19" x14ac:dyDescent="0.25">
      <c r="A781" s="2"/>
      <c r="F781" s="5"/>
      <c r="G781" s="5"/>
      <c r="H781" s="5"/>
      <c r="I781" s="5"/>
      <c r="J781" s="6"/>
      <c r="S781" s="6"/>
    </row>
    <row r="782" spans="1:19" x14ac:dyDescent="0.25">
      <c r="A782" s="2"/>
      <c r="F782" s="5"/>
      <c r="G782" s="5"/>
      <c r="H782" s="5"/>
      <c r="I782" s="5"/>
      <c r="J782" s="6"/>
      <c r="S782" s="6"/>
    </row>
    <row r="783" spans="1:19" x14ac:dyDescent="0.25">
      <c r="A783" s="2"/>
      <c r="F783" s="5"/>
      <c r="G783" s="5"/>
      <c r="H783" s="5"/>
      <c r="I783" s="5"/>
      <c r="J783" s="6"/>
      <c r="S783" s="6"/>
    </row>
    <row r="784" spans="1:19" x14ac:dyDescent="0.25">
      <c r="A784" s="2"/>
      <c r="F784" s="5"/>
      <c r="G784" s="5"/>
      <c r="H784" s="5"/>
      <c r="I784" s="5"/>
      <c r="J784" s="6"/>
      <c r="S784" s="6"/>
    </row>
    <row r="785" spans="1:19" x14ac:dyDescent="0.25">
      <c r="A785" s="2"/>
      <c r="F785" s="5"/>
      <c r="G785" s="5"/>
      <c r="H785" s="5"/>
      <c r="I785" s="5"/>
      <c r="J785" s="6"/>
      <c r="S785" s="6"/>
    </row>
    <row r="786" spans="1:19" x14ac:dyDescent="0.25">
      <c r="A786" s="2"/>
      <c r="F786" s="5"/>
      <c r="G786" s="5"/>
      <c r="H786" s="5"/>
      <c r="I786" s="5"/>
      <c r="J786" s="6"/>
      <c r="S786" s="6"/>
    </row>
    <row r="787" spans="1:19" x14ac:dyDescent="0.25">
      <c r="A787" s="2"/>
      <c r="F787" s="5"/>
      <c r="G787" s="5"/>
      <c r="H787" s="5"/>
      <c r="I787" s="5"/>
      <c r="J787" s="6"/>
      <c r="S787" s="6"/>
    </row>
    <row r="788" spans="1:19" x14ac:dyDescent="0.25">
      <c r="A788" s="2"/>
      <c r="F788" s="5"/>
      <c r="G788" s="5"/>
      <c r="H788" s="5"/>
      <c r="I788" s="5"/>
      <c r="J788" s="6"/>
      <c r="S788" s="6"/>
    </row>
    <row r="789" spans="1:19" x14ac:dyDescent="0.25">
      <c r="A789" s="2"/>
      <c r="F789" s="5"/>
      <c r="G789" s="5"/>
      <c r="H789" s="5"/>
      <c r="I789" s="5"/>
      <c r="J789" s="6"/>
      <c r="S789" s="6"/>
    </row>
    <row r="790" spans="1:19" x14ac:dyDescent="0.25">
      <c r="A790" s="2"/>
      <c r="F790" s="5"/>
      <c r="G790" s="5"/>
      <c r="H790" s="5"/>
      <c r="I790" s="5"/>
      <c r="J790" s="6"/>
      <c r="S790" s="6"/>
    </row>
    <row r="791" spans="1:19" x14ac:dyDescent="0.25">
      <c r="A791" s="2"/>
      <c r="F791" s="5"/>
      <c r="G791" s="5"/>
      <c r="H791" s="5"/>
      <c r="I791" s="5"/>
      <c r="J791" s="6"/>
      <c r="S791" s="6"/>
    </row>
    <row r="792" spans="1:19" x14ac:dyDescent="0.25">
      <c r="A792" s="2"/>
      <c r="F792" s="5"/>
      <c r="G792" s="5"/>
      <c r="H792" s="5"/>
      <c r="I792" s="5"/>
      <c r="J792" s="6"/>
      <c r="S792" s="6"/>
    </row>
    <row r="793" spans="1:19" x14ac:dyDescent="0.25">
      <c r="A793" s="2"/>
      <c r="F793" s="5"/>
      <c r="G793" s="5"/>
      <c r="H793" s="5"/>
      <c r="I793" s="5"/>
      <c r="J793" s="6"/>
      <c r="S793" s="6"/>
    </row>
    <row r="794" spans="1:19" x14ac:dyDescent="0.25">
      <c r="A794" s="2"/>
      <c r="F794" s="5"/>
      <c r="G794" s="5"/>
      <c r="H794" s="5"/>
      <c r="I794" s="5"/>
      <c r="J794" s="6"/>
      <c r="S794" s="6"/>
    </row>
    <row r="795" spans="1:19" x14ac:dyDescent="0.25">
      <c r="A795" s="2"/>
      <c r="F795" s="5"/>
      <c r="G795" s="5"/>
      <c r="H795" s="5"/>
      <c r="I795" s="5"/>
      <c r="J795" s="6"/>
      <c r="S795" s="6"/>
    </row>
    <row r="796" spans="1:19" x14ac:dyDescent="0.25">
      <c r="A796" s="2"/>
      <c r="F796" s="5"/>
      <c r="G796" s="5"/>
      <c r="H796" s="5"/>
      <c r="I796" s="5"/>
      <c r="J796" s="6"/>
      <c r="S796" s="6"/>
    </row>
    <row r="797" spans="1:19" x14ac:dyDescent="0.25">
      <c r="A797" s="2"/>
      <c r="F797" s="5"/>
      <c r="G797" s="5"/>
      <c r="H797" s="5"/>
      <c r="I797" s="5"/>
      <c r="J797" s="6"/>
      <c r="S797" s="6"/>
    </row>
    <row r="798" spans="1:19" x14ac:dyDescent="0.25">
      <c r="A798" s="2"/>
      <c r="F798" s="5"/>
      <c r="G798" s="5"/>
      <c r="H798" s="5"/>
      <c r="I798" s="5"/>
      <c r="J798" s="6"/>
      <c r="S798" s="6"/>
    </row>
    <row r="799" spans="1:19" x14ac:dyDescent="0.25">
      <c r="A799" s="2"/>
      <c r="F799" s="5"/>
      <c r="G799" s="5"/>
      <c r="H799" s="5"/>
      <c r="I799" s="5"/>
      <c r="J799" s="6"/>
      <c r="S799" s="6"/>
    </row>
    <row r="800" spans="1:19" x14ac:dyDescent="0.25">
      <c r="A800" s="2"/>
      <c r="F800" s="5"/>
      <c r="G800" s="5"/>
      <c r="H800" s="5"/>
      <c r="I800" s="5"/>
      <c r="J800" s="6"/>
      <c r="S800" s="6"/>
    </row>
    <row r="801" spans="1:19" x14ac:dyDescent="0.25">
      <c r="A801" s="2"/>
      <c r="F801" s="5"/>
      <c r="G801" s="5"/>
      <c r="H801" s="5"/>
      <c r="I801" s="5"/>
      <c r="J801" s="6"/>
      <c r="S801" s="6"/>
    </row>
    <row r="802" spans="1:19" x14ac:dyDescent="0.25">
      <c r="A802" s="2"/>
      <c r="F802" s="5"/>
      <c r="G802" s="5"/>
      <c r="H802" s="5"/>
      <c r="I802" s="5"/>
      <c r="J802" s="6"/>
      <c r="S802" s="6"/>
    </row>
    <row r="803" spans="1:19" x14ac:dyDescent="0.25">
      <c r="A803" s="2"/>
      <c r="F803" s="5"/>
      <c r="G803" s="5"/>
      <c r="H803" s="5"/>
      <c r="I803" s="5"/>
      <c r="J803" s="6"/>
      <c r="S803" s="6"/>
    </row>
    <row r="804" spans="1:19" x14ac:dyDescent="0.25">
      <c r="A804" s="2"/>
      <c r="F804" s="5"/>
      <c r="G804" s="5"/>
      <c r="H804" s="5"/>
      <c r="I804" s="5"/>
      <c r="J804" s="6"/>
      <c r="S804" s="6"/>
    </row>
    <row r="805" spans="1:19" x14ac:dyDescent="0.25">
      <c r="A805" s="2"/>
      <c r="F805" s="5"/>
      <c r="G805" s="5"/>
      <c r="H805" s="5"/>
      <c r="I805" s="5"/>
      <c r="J805" s="6"/>
      <c r="S805" s="6"/>
    </row>
    <row r="806" spans="1:19" x14ac:dyDescent="0.25">
      <c r="A806" s="2"/>
      <c r="F806" s="5"/>
      <c r="G806" s="5"/>
      <c r="H806" s="5"/>
      <c r="I806" s="5"/>
      <c r="J806" s="6"/>
      <c r="S806" s="6"/>
    </row>
    <row r="807" spans="1:19" x14ac:dyDescent="0.25">
      <c r="A807" s="2"/>
      <c r="F807" s="5"/>
      <c r="G807" s="5"/>
      <c r="H807" s="5"/>
      <c r="I807" s="5"/>
      <c r="J807" s="6"/>
      <c r="S807" s="6"/>
    </row>
    <row r="808" spans="1:19" x14ac:dyDescent="0.25">
      <c r="A808" s="2"/>
      <c r="F808" s="5"/>
      <c r="G808" s="5"/>
      <c r="H808" s="5"/>
      <c r="I808" s="5"/>
      <c r="J808" s="6"/>
      <c r="S808" s="6"/>
    </row>
    <row r="809" spans="1:19" x14ac:dyDescent="0.25">
      <c r="A809" s="2"/>
      <c r="F809" s="5"/>
      <c r="G809" s="5"/>
      <c r="H809" s="5"/>
      <c r="I809" s="5"/>
      <c r="J809" s="6"/>
      <c r="S809" s="6"/>
    </row>
    <row r="810" spans="1:19" x14ac:dyDescent="0.25">
      <c r="A810" s="2"/>
      <c r="F810" s="5"/>
      <c r="G810" s="5"/>
      <c r="H810" s="5"/>
      <c r="I810" s="5"/>
      <c r="J810" s="6"/>
      <c r="S810" s="6"/>
    </row>
    <row r="811" spans="1:19" x14ac:dyDescent="0.25">
      <c r="A811" s="2"/>
      <c r="F811" s="5"/>
      <c r="G811" s="5"/>
      <c r="H811" s="5"/>
      <c r="I811" s="5"/>
      <c r="J811" s="6"/>
      <c r="S811" s="6"/>
    </row>
    <row r="812" spans="1:19" x14ac:dyDescent="0.25">
      <c r="A812" s="2"/>
      <c r="F812" s="5"/>
      <c r="G812" s="5"/>
      <c r="H812" s="5"/>
      <c r="I812" s="5"/>
      <c r="J812" s="6"/>
      <c r="S812" s="6"/>
    </row>
    <row r="813" spans="1:19" x14ac:dyDescent="0.25">
      <c r="A813" s="2"/>
      <c r="F813" s="5"/>
      <c r="G813" s="5"/>
      <c r="H813" s="5"/>
      <c r="I813" s="5"/>
      <c r="J813" s="6"/>
      <c r="S813" s="6"/>
    </row>
    <row r="814" spans="1:19" x14ac:dyDescent="0.25">
      <c r="A814" s="2"/>
      <c r="F814" s="5"/>
      <c r="G814" s="5"/>
      <c r="H814" s="5"/>
      <c r="I814" s="5"/>
      <c r="J814" s="6"/>
      <c r="S814" s="6"/>
    </row>
    <row r="815" spans="1:19" x14ac:dyDescent="0.25">
      <c r="A815" s="2"/>
      <c r="F815" s="5"/>
      <c r="G815" s="5"/>
      <c r="H815" s="5"/>
      <c r="I815" s="5"/>
      <c r="J815" s="6"/>
      <c r="S815" s="6"/>
    </row>
    <row r="816" spans="1:19" x14ac:dyDescent="0.25">
      <c r="A816" s="2"/>
      <c r="F816" s="5"/>
      <c r="G816" s="5"/>
      <c r="H816" s="5"/>
      <c r="I816" s="5"/>
      <c r="J816" s="6"/>
      <c r="S816" s="6"/>
    </row>
    <row r="817" spans="1:19" x14ac:dyDescent="0.25">
      <c r="A817" s="2"/>
      <c r="F817" s="5"/>
      <c r="G817" s="5"/>
      <c r="H817" s="5"/>
      <c r="I817" s="5"/>
      <c r="J817" s="6"/>
      <c r="S817" s="6"/>
    </row>
    <row r="818" spans="1:19" x14ac:dyDescent="0.25">
      <c r="A818" s="2"/>
      <c r="F818" s="5"/>
      <c r="G818" s="5"/>
      <c r="H818" s="5"/>
      <c r="I818" s="5"/>
      <c r="J818" s="6"/>
      <c r="S818" s="6"/>
    </row>
    <row r="819" spans="1:19" x14ac:dyDescent="0.25">
      <c r="A819" s="2"/>
      <c r="F819" s="5"/>
      <c r="G819" s="5"/>
      <c r="H819" s="5"/>
      <c r="I819" s="5"/>
      <c r="J819" s="6"/>
      <c r="S819" s="6"/>
    </row>
    <row r="820" spans="1:19" x14ac:dyDescent="0.25">
      <c r="A820" s="2"/>
      <c r="F820" s="5"/>
      <c r="G820" s="5"/>
      <c r="H820" s="5"/>
      <c r="I820" s="5"/>
      <c r="J820" s="6"/>
      <c r="S820" s="6"/>
    </row>
    <row r="821" spans="1:19" x14ac:dyDescent="0.25">
      <c r="A821" s="2"/>
      <c r="F821" s="5"/>
      <c r="G821" s="5"/>
      <c r="H821" s="5"/>
      <c r="I821" s="5"/>
      <c r="J821" s="6"/>
      <c r="S821" s="6"/>
    </row>
    <row r="822" spans="1:19" x14ac:dyDescent="0.25">
      <c r="A822" s="2"/>
      <c r="F822" s="5"/>
      <c r="G822" s="5"/>
      <c r="H822" s="5"/>
      <c r="I822" s="5"/>
      <c r="J822" s="6"/>
      <c r="S822" s="6"/>
    </row>
    <row r="823" spans="1:19" x14ac:dyDescent="0.25">
      <c r="A823" s="2"/>
      <c r="F823" s="5"/>
      <c r="G823" s="5"/>
      <c r="H823" s="5"/>
      <c r="I823" s="5"/>
      <c r="J823" s="6"/>
      <c r="S823" s="6"/>
    </row>
    <row r="824" spans="1:19" x14ac:dyDescent="0.25">
      <c r="A824" s="2"/>
      <c r="F824" s="5"/>
      <c r="G824" s="5"/>
      <c r="H824" s="5"/>
      <c r="I824" s="5"/>
      <c r="J824" s="6"/>
      <c r="S824" s="6"/>
    </row>
    <row r="825" spans="1:19" x14ac:dyDescent="0.25">
      <c r="A825" s="2"/>
      <c r="F825" s="5"/>
      <c r="G825" s="5"/>
      <c r="H825" s="5"/>
      <c r="I825" s="5"/>
      <c r="J825" s="6"/>
      <c r="S825" s="6"/>
    </row>
    <row r="826" spans="1:19" x14ac:dyDescent="0.25">
      <c r="A826" s="2"/>
      <c r="F826" s="5"/>
      <c r="G826" s="5"/>
      <c r="H826" s="5"/>
      <c r="I826" s="5"/>
      <c r="J826" s="6"/>
      <c r="S826" s="6"/>
    </row>
    <row r="827" spans="1:19" x14ac:dyDescent="0.25">
      <c r="A827" s="2"/>
      <c r="F827" s="5"/>
      <c r="G827" s="5"/>
      <c r="H827" s="5"/>
      <c r="I827" s="5"/>
      <c r="J827" s="6"/>
      <c r="S827" s="6"/>
    </row>
    <row r="828" spans="1:19" x14ac:dyDescent="0.25">
      <c r="A828" s="2"/>
      <c r="F828" s="5"/>
      <c r="G828" s="5"/>
      <c r="H828" s="5"/>
      <c r="I828" s="5"/>
      <c r="J828" s="6"/>
      <c r="S828" s="6"/>
    </row>
    <row r="829" spans="1:19" x14ac:dyDescent="0.25">
      <c r="A829" s="2"/>
      <c r="F829" s="5"/>
      <c r="G829" s="5"/>
      <c r="H829" s="5"/>
      <c r="I829" s="5"/>
      <c r="J829" s="6"/>
      <c r="S829" s="6"/>
    </row>
    <row r="830" spans="1:19" x14ac:dyDescent="0.25">
      <c r="A830" s="2"/>
      <c r="F830" s="5"/>
      <c r="G830" s="5"/>
      <c r="H830" s="5"/>
      <c r="I830" s="5"/>
      <c r="J830" s="6"/>
      <c r="S830" s="6"/>
    </row>
    <row r="831" spans="1:19" x14ac:dyDescent="0.25">
      <c r="A831" s="2"/>
      <c r="F831" s="5"/>
      <c r="G831" s="5"/>
      <c r="H831" s="5"/>
      <c r="I831" s="5"/>
      <c r="J831" s="6"/>
      <c r="S831" s="6"/>
    </row>
    <row r="832" spans="1:19" x14ac:dyDescent="0.25">
      <c r="A832" s="2"/>
      <c r="F832" s="5"/>
      <c r="G832" s="5"/>
      <c r="H832" s="5"/>
      <c r="I832" s="5"/>
      <c r="J832" s="6"/>
      <c r="S832" s="6"/>
    </row>
    <row r="833" spans="1:19" x14ac:dyDescent="0.25">
      <c r="A833" s="2"/>
      <c r="F833" s="5"/>
      <c r="G833" s="5"/>
      <c r="H833" s="5"/>
      <c r="I833" s="5"/>
      <c r="J833" s="6"/>
      <c r="S833" s="6"/>
    </row>
    <row r="834" spans="1:19" x14ac:dyDescent="0.25">
      <c r="A834" s="2"/>
      <c r="F834" s="5"/>
      <c r="G834" s="5"/>
      <c r="H834" s="5"/>
      <c r="I834" s="5"/>
      <c r="J834" s="6"/>
      <c r="S834" s="6"/>
    </row>
    <row r="835" spans="1:19" x14ac:dyDescent="0.25">
      <c r="A835" s="2"/>
      <c r="F835" s="5"/>
      <c r="G835" s="5"/>
      <c r="H835" s="5"/>
      <c r="I835" s="5"/>
      <c r="J835" s="6"/>
      <c r="S835" s="6"/>
    </row>
    <row r="836" spans="1:19" x14ac:dyDescent="0.25">
      <c r="A836" s="2"/>
      <c r="F836" s="5"/>
      <c r="G836" s="5"/>
      <c r="H836" s="5"/>
      <c r="I836" s="5"/>
      <c r="J836" s="6"/>
      <c r="S836" s="6"/>
    </row>
    <row r="837" spans="1:19" x14ac:dyDescent="0.25">
      <c r="A837" s="2"/>
      <c r="F837" s="5"/>
      <c r="G837" s="5"/>
      <c r="H837" s="5"/>
      <c r="I837" s="5"/>
      <c r="J837" s="6"/>
      <c r="S837" s="6"/>
    </row>
    <row r="838" spans="1:19" x14ac:dyDescent="0.25">
      <c r="A838" s="2"/>
      <c r="F838" s="5"/>
      <c r="G838" s="5"/>
      <c r="H838" s="5"/>
      <c r="I838" s="5"/>
      <c r="J838" s="6"/>
      <c r="S838" s="6"/>
    </row>
    <row r="839" spans="1:19" x14ac:dyDescent="0.25">
      <c r="A839" s="2"/>
      <c r="F839" s="5"/>
      <c r="G839" s="5"/>
      <c r="H839" s="5"/>
      <c r="I839" s="5"/>
      <c r="J839" s="6"/>
      <c r="S839" s="6"/>
    </row>
    <row r="840" spans="1:19" x14ac:dyDescent="0.25">
      <c r="A840" s="2"/>
      <c r="F840" s="5"/>
      <c r="G840" s="5"/>
      <c r="H840" s="5"/>
      <c r="I840" s="5"/>
      <c r="J840" s="6"/>
      <c r="S840" s="6"/>
    </row>
    <row r="841" spans="1:19" x14ac:dyDescent="0.25">
      <c r="A841" s="2"/>
      <c r="F841" s="5"/>
      <c r="G841" s="5"/>
      <c r="H841" s="5"/>
      <c r="I841" s="5"/>
      <c r="J841" s="6"/>
      <c r="S841" s="6"/>
    </row>
    <row r="842" spans="1:19" x14ac:dyDescent="0.25">
      <c r="A842" s="2"/>
      <c r="F842" s="5"/>
      <c r="G842" s="5"/>
      <c r="H842" s="5"/>
      <c r="I842" s="5"/>
      <c r="J842" s="6"/>
      <c r="S842" s="6"/>
    </row>
    <row r="843" spans="1:19" x14ac:dyDescent="0.25">
      <c r="A843" s="2"/>
      <c r="F843" s="5"/>
      <c r="G843" s="5"/>
      <c r="H843" s="5"/>
      <c r="I843" s="5"/>
      <c r="J843" s="6"/>
      <c r="S843" s="6"/>
    </row>
    <row r="844" spans="1:19" x14ac:dyDescent="0.25">
      <c r="A844" s="2"/>
      <c r="F844" s="5"/>
      <c r="G844" s="5"/>
      <c r="H844" s="5"/>
      <c r="I844" s="5"/>
      <c r="J844" s="6"/>
      <c r="S844" s="6"/>
    </row>
    <row r="845" spans="1:19" x14ac:dyDescent="0.25">
      <c r="A845" s="2"/>
      <c r="F845" s="5"/>
      <c r="G845" s="5"/>
      <c r="H845" s="5"/>
      <c r="I845" s="5"/>
      <c r="J845" s="6"/>
      <c r="S845" s="6"/>
    </row>
    <row r="846" spans="1:19" x14ac:dyDescent="0.25">
      <c r="A846" s="2"/>
      <c r="F846" s="5"/>
      <c r="G846" s="5"/>
      <c r="H846" s="5"/>
      <c r="I846" s="5"/>
      <c r="J846" s="6"/>
      <c r="S846" s="6"/>
    </row>
    <row r="847" spans="1:19" x14ac:dyDescent="0.25">
      <c r="A847" s="2"/>
      <c r="F847" s="5"/>
      <c r="G847" s="5"/>
      <c r="H847" s="5"/>
      <c r="I847" s="5"/>
      <c r="J847" s="6"/>
      <c r="S847" s="6"/>
    </row>
    <row r="848" spans="1:19" x14ac:dyDescent="0.25">
      <c r="A848" s="2"/>
      <c r="F848" s="5"/>
      <c r="G848" s="5"/>
      <c r="H848" s="5"/>
      <c r="I848" s="5"/>
      <c r="J848" s="6"/>
      <c r="S848" s="6"/>
    </row>
    <row r="849" spans="1:19" x14ac:dyDescent="0.25">
      <c r="A849" s="2"/>
      <c r="F849" s="5"/>
      <c r="G849" s="5"/>
      <c r="H849" s="5"/>
      <c r="I849" s="5"/>
      <c r="J849" s="6"/>
      <c r="S849" s="6"/>
    </row>
    <row r="850" spans="1:19" x14ac:dyDescent="0.25">
      <c r="A850" s="2"/>
      <c r="F850" s="5"/>
      <c r="G850" s="5"/>
      <c r="H850" s="5"/>
      <c r="I850" s="5"/>
      <c r="J850" s="6"/>
      <c r="S850" s="6"/>
    </row>
    <row r="851" spans="1:19" x14ac:dyDescent="0.25">
      <c r="A851" s="2"/>
      <c r="F851" s="5"/>
      <c r="G851" s="5"/>
      <c r="H851" s="5"/>
      <c r="I851" s="5"/>
      <c r="J851" s="6"/>
      <c r="S851" s="6"/>
    </row>
    <row r="852" spans="1:19" x14ac:dyDescent="0.25">
      <c r="A852" s="2"/>
      <c r="F852" s="5"/>
      <c r="G852" s="5"/>
      <c r="H852" s="5"/>
      <c r="I852" s="5"/>
      <c r="J852" s="6"/>
      <c r="S852" s="6"/>
    </row>
    <row r="853" spans="1:19" x14ac:dyDescent="0.25">
      <c r="A853" s="2"/>
      <c r="F853" s="5"/>
      <c r="G853" s="5"/>
      <c r="H853" s="5"/>
      <c r="I853" s="5"/>
      <c r="J853" s="6"/>
      <c r="S853" s="6"/>
    </row>
    <row r="854" spans="1:19" x14ac:dyDescent="0.25">
      <c r="A854" s="2"/>
      <c r="F854" s="5"/>
      <c r="G854" s="5"/>
      <c r="H854" s="5"/>
      <c r="I854" s="5"/>
      <c r="J854" s="6"/>
      <c r="S854" s="6"/>
    </row>
    <row r="855" spans="1:19" x14ac:dyDescent="0.25">
      <c r="A855" s="2"/>
      <c r="F855" s="5"/>
      <c r="G855" s="5"/>
      <c r="H855" s="5"/>
      <c r="I855" s="5"/>
      <c r="J855" s="6"/>
      <c r="S855" s="6"/>
    </row>
    <row r="856" spans="1:19" x14ac:dyDescent="0.25">
      <c r="A856" s="2"/>
      <c r="F856" s="5"/>
      <c r="G856" s="5"/>
      <c r="H856" s="5"/>
      <c r="I856" s="5"/>
      <c r="J856" s="6"/>
      <c r="S856" s="6"/>
    </row>
    <row r="857" spans="1:19" x14ac:dyDescent="0.25">
      <c r="A857" s="2"/>
      <c r="F857" s="5"/>
      <c r="G857" s="5"/>
      <c r="H857" s="5"/>
      <c r="I857" s="5"/>
      <c r="J857" s="6"/>
      <c r="S857" s="6"/>
    </row>
    <row r="858" spans="1:19" x14ac:dyDescent="0.25">
      <c r="A858" s="2"/>
      <c r="F858" s="5"/>
      <c r="G858" s="5"/>
      <c r="H858" s="5"/>
      <c r="I858" s="5"/>
      <c r="J858" s="6"/>
      <c r="S858" s="6"/>
    </row>
    <row r="859" spans="1:19" x14ac:dyDescent="0.25">
      <c r="A859" s="2"/>
      <c r="F859" s="5"/>
      <c r="G859" s="5"/>
      <c r="H859" s="5"/>
      <c r="I859" s="5"/>
      <c r="J859" s="6"/>
      <c r="S859" s="6"/>
    </row>
    <row r="860" spans="1:19" x14ac:dyDescent="0.25">
      <c r="A860" s="2"/>
      <c r="F860" s="5"/>
      <c r="G860" s="5"/>
      <c r="H860" s="5"/>
      <c r="I860" s="5"/>
      <c r="J860" s="6"/>
      <c r="S860" s="6"/>
    </row>
    <row r="861" spans="1:19" x14ac:dyDescent="0.25">
      <c r="A861" s="2"/>
      <c r="F861" s="5"/>
      <c r="G861" s="5"/>
      <c r="H861" s="5"/>
      <c r="I861" s="5"/>
      <c r="J861" s="6"/>
      <c r="S861" s="6"/>
    </row>
    <row r="862" spans="1:19" x14ac:dyDescent="0.25">
      <c r="A862" s="2"/>
      <c r="F862" s="5"/>
      <c r="G862" s="5"/>
      <c r="H862" s="5"/>
      <c r="I862" s="5"/>
      <c r="J862" s="6"/>
      <c r="S862" s="6"/>
    </row>
    <row r="863" spans="1:19" x14ac:dyDescent="0.25">
      <c r="A863" s="2"/>
      <c r="F863" s="5"/>
      <c r="G863" s="5"/>
      <c r="H863" s="5"/>
      <c r="I863" s="5"/>
      <c r="J863" s="6"/>
      <c r="S863" s="6"/>
    </row>
    <row r="864" spans="1:19" x14ac:dyDescent="0.25">
      <c r="A864" s="2"/>
      <c r="F864" s="5"/>
      <c r="G864" s="5"/>
      <c r="H864" s="5"/>
      <c r="I864" s="5"/>
      <c r="J864" s="6"/>
      <c r="S864" s="6"/>
    </row>
    <row r="865" spans="1:19" x14ac:dyDescent="0.25">
      <c r="A865" s="2"/>
      <c r="F865" s="5"/>
      <c r="G865" s="5"/>
      <c r="H865" s="5"/>
      <c r="I865" s="5"/>
      <c r="J865" s="6"/>
      <c r="S865" s="6"/>
    </row>
    <row r="866" spans="1:19" x14ac:dyDescent="0.25">
      <c r="A866" s="2"/>
      <c r="F866" s="5"/>
      <c r="G866" s="5"/>
      <c r="H866" s="5"/>
      <c r="I866" s="5"/>
      <c r="J866" s="6"/>
      <c r="S866" s="6"/>
    </row>
    <row r="867" spans="1:19" x14ac:dyDescent="0.25">
      <c r="A867" s="2"/>
      <c r="F867" s="5"/>
      <c r="G867" s="5"/>
      <c r="H867" s="5"/>
      <c r="I867" s="5"/>
      <c r="J867" s="6"/>
      <c r="S867" s="6"/>
    </row>
    <row r="868" spans="1:19" x14ac:dyDescent="0.25">
      <c r="A868" s="2"/>
      <c r="F868" s="5"/>
      <c r="G868" s="5"/>
      <c r="H868" s="5"/>
      <c r="I868" s="5"/>
      <c r="J868" s="6"/>
      <c r="S868" s="6"/>
    </row>
    <row r="869" spans="1:19" x14ac:dyDescent="0.25">
      <c r="A869" s="2"/>
      <c r="F869" s="5"/>
      <c r="G869" s="5"/>
      <c r="H869" s="5"/>
      <c r="I869" s="5"/>
      <c r="J869" s="6"/>
      <c r="S869" s="6"/>
    </row>
    <row r="870" spans="1:19" x14ac:dyDescent="0.25">
      <c r="A870" s="2"/>
      <c r="F870" s="5"/>
      <c r="G870" s="5"/>
      <c r="H870" s="5"/>
      <c r="I870" s="5"/>
      <c r="J870" s="6"/>
      <c r="S870" s="6"/>
    </row>
    <row r="871" spans="1:19" x14ac:dyDescent="0.25">
      <c r="A871" s="2"/>
      <c r="F871" s="5"/>
      <c r="G871" s="5"/>
      <c r="H871" s="5"/>
      <c r="I871" s="5"/>
      <c r="J871" s="6"/>
      <c r="S871" s="6"/>
    </row>
    <row r="872" spans="1:19" x14ac:dyDescent="0.25">
      <c r="A872" s="2"/>
      <c r="F872" s="5"/>
      <c r="G872" s="5"/>
      <c r="H872" s="5"/>
      <c r="I872" s="5"/>
      <c r="J872" s="6"/>
      <c r="S872" s="6"/>
    </row>
    <row r="873" spans="1:19" x14ac:dyDescent="0.25">
      <c r="A873" s="2"/>
      <c r="F873" s="5"/>
      <c r="G873" s="5"/>
      <c r="H873" s="5"/>
      <c r="I873" s="5"/>
      <c r="J873" s="6"/>
      <c r="S873" s="6"/>
    </row>
    <row r="874" spans="1:19" x14ac:dyDescent="0.25">
      <c r="A874" s="2"/>
      <c r="F874" s="5"/>
      <c r="G874" s="5"/>
      <c r="H874" s="5"/>
      <c r="I874" s="5"/>
      <c r="J874" s="6"/>
      <c r="S874" s="6"/>
    </row>
    <row r="875" spans="1:19" x14ac:dyDescent="0.25">
      <c r="A875" s="2"/>
      <c r="F875" s="5"/>
      <c r="G875" s="5"/>
      <c r="H875" s="5"/>
      <c r="I875" s="5"/>
      <c r="J875" s="6"/>
      <c r="S875" s="6"/>
    </row>
    <row r="876" spans="1:19" x14ac:dyDescent="0.25">
      <c r="A876" s="2"/>
      <c r="F876" s="5"/>
      <c r="G876" s="5"/>
      <c r="H876" s="5"/>
      <c r="I876" s="5"/>
      <c r="J876" s="6"/>
      <c r="S876" s="6"/>
    </row>
    <row r="877" spans="1:19" x14ac:dyDescent="0.25">
      <c r="A877" s="2"/>
      <c r="F877" s="5"/>
      <c r="G877" s="5"/>
      <c r="H877" s="5"/>
      <c r="I877" s="5"/>
      <c r="J877" s="6"/>
      <c r="S877" s="6"/>
    </row>
    <row r="878" spans="1:19" x14ac:dyDescent="0.25">
      <c r="A878" s="2"/>
      <c r="F878" s="5"/>
      <c r="G878" s="5"/>
      <c r="H878" s="5"/>
      <c r="I878" s="5"/>
      <c r="J878" s="6"/>
      <c r="S878" s="6"/>
    </row>
    <row r="879" spans="1:19" x14ac:dyDescent="0.25">
      <c r="A879" s="2"/>
      <c r="F879" s="5"/>
      <c r="G879" s="5"/>
      <c r="H879" s="5"/>
      <c r="I879" s="5"/>
      <c r="J879" s="6"/>
      <c r="S879" s="6"/>
    </row>
    <row r="880" spans="1:19" x14ac:dyDescent="0.25">
      <c r="A880" s="2"/>
      <c r="F880" s="5"/>
      <c r="G880" s="5"/>
      <c r="H880" s="5"/>
      <c r="I880" s="5"/>
      <c r="J880" s="6"/>
      <c r="S880" s="6"/>
    </row>
    <row r="881" spans="1:19" x14ac:dyDescent="0.25">
      <c r="A881" s="2"/>
      <c r="F881" s="5"/>
      <c r="G881" s="5"/>
      <c r="H881" s="5"/>
      <c r="I881" s="5"/>
      <c r="J881" s="6"/>
      <c r="S881" s="6"/>
    </row>
    <row r="882" spans="1:19" x14ac:dyDescent="0.25">
      <c r="A882" s="2"/>
      <c r="F882" s="5"/>
      <c r="G882" s="5"/>
      <c r="H882" s="5"/>
      <c r="I882" s="5"/>
      <c r="J882" s="6"/>
      <c r="S882" s="6"/>
    </row>
    <row r="883" spans="1:19" x14ac:dyDescent="0.25">
      <c r="A883" s="2"/>
      <c r="F883" s="5"/>
      <c r="G883" s="5"/>
      <c r="H883" s="5"/>
      <c r="I883" s="5"/>
      <c r="J883" s="6"/>
      <c r="S883" s="6"/>
    </row>
    <row r="884" spans="1:19" x14ac:dyDescent="0.25">
      <c r="A884" s="2"/>
      <c r="F884" s="5"/>
      <c r="G884" s="5"/>
      <c r="H884" s="5"/>
      <c r="I884" s="5"/>
      <c r="J884" s="6"/>
      <c r="S884" s="6"/>
    </row>
    <row r="885" spans="1:19" x14ac:dyDescent="0.25">
      <c r="A885" s="2"/>
      <c r="F885" s="5"/>
      <c r="G885" s="5"/>
      <c r="H885" s="5"/>
      <c r="I885" s="5"/>
      <c r="J885" s="6"/>
      <c r="S885" s="6"/>
    </row>
    <row r="886" spans="1:19" x14ac:dyDescent="0.25">
      <c r="A886" s="2"/>
      <c r="F886" s="5"/>
      <c r="G886" s="5"/>
      <c r="H886" s="5"/>
      <c r="I886" s="5"/>
      <c r="J886" s="6"/>
      <c r="S886" s="6"/>
    </row>
    <row r="887" spans="1:19" x14ac:dyDescent="0.25">
      <c r="A887" s="2"/>
      <c r="F887" s="5"/>
      <c r="G887" s="5"/>
      <c r="H887" s="5"/>
      <c r="I887" s="5"/>
      <c r="J887" s="6"/>
      <c r="S887" s="6"/>
    </row>
    <row r="888" spans="1:19" x14ac:dyDescent="0.25">
      <c r="A888" s="2"/>
      <c r="F888" s="5"/>
      <c r="G888" s="5"/>
      <c r="H888" s="5"/>
      <c r="I888" s="5"/>
      <c r="J888" s="6"/>
      <c r="S888" s="6"/>
    </row>
    <row r="889" spans="1:19" x14ac:dyDescent="0.25">
      <c r="A889" s="2"/>
      <c r="F889" s="5"/>
      <c r="G889" s="5"/>
      <c r="H889" s="5"/>
      <c r="I889" s="5"/>
      <c r="J889" s="6"/>
      <c r="S889" s="6"/>
    </row>
    <row r="890" spans="1:19" x14ac:dyDescent="0.25">
      <c r="A890" s="2"/>
      <c r="F890" s="5"/>
      <c r="G890" s="5"/>
      <c r="H890" s="5"/>
      <c r="I890" s="5"/>
      <c r="J890" s="6"/>
      <c r="S890" s="6"/>
    </row>
    <row r="891" spans="1:19" x14ac:dyDescent="0.25">
      <c r="A891" s="2"/>
      <c r="F891" s="5"/>
      <c r="G891" s="5"/>
      <c r="H891" s="5"/>
      <c r="I891" s="5"/>
      <c r="J891" s="6"/>
      <c r="S891" s="6"/>
    </row>
    <row r="892" spans="1:19" x14ac:dyDescent="0.25">
      <c r="A892" s="2"/>
      <c r="F892" s="5"/>
      <c r="G892" s="5"/>
      <c r="H892" s="5"/>
      <c r="I892" s="5"/>
      <c r="J892" s="6"/>
      <c r="S892" s="6"/>
    </row>
    <row r="893" spans="1:19" x14ac:dyDescent="0.25">
      <c r="A893" s="2"/>
      <c r="F893" s="5"/>
      <c r="G893" s="5"/>
      <c r="H893" s="5"/>
      <c r="I893" s="5"/>
      <c r="J893" s="6"/>
      <c r="S893" s="6"/>
    </row>
    <row r="894" spans="1:19" x14ac:dyDescent="0.25">
      <c r="A894" s="2"/>
      <c r="F894" s="5"/>
      <c r="G894" s="5"/>
      <c r="H894" s="5"/>
      <c r="I894" s="5"/>
      <c r="J894" s="6"/>
      <c r="S894" s="6"/>
    </row>
    <row r="895" spans="1:19" x14ac:dyDescent="0.25">
      <c r="A895" s="2"/>
      <c r="F895" s="5"/>
      <c r="G895" s="5"/>
      <c r="H895" s="5"/>
      <c r="I895" s="5"/>
      <c r="J895" s="6"/>
      <c r="S895" s="6"/>
    </row>
    <row r="896" spans="1:19" x14ac:dyDescent="0.25">
      <c r="A896" s="2"/>
      <c r="F896" s="5"/>
      <c r="G896" s="5"/>
      <c r="H896" s="5"/>
      <c r="I896" s="5"/>
      <c r="J896" s="6"/>
      <c r="S896" s="6"/>
    </row>
    <row r="897" spans="1:19" x14ac:dyDescent="0.25">
      <c r="A897" s="2"/>
      <c r="F897" s="5"/>
      <c r="G897" s="5"/>
      <c r="H897" s="5"/>
      <c r="I897" s="5"/>
      <c r="J897" s="6"/>
      <c r="S897" s="6"/>
    </row>
    <row r="898" spans="1:19" x14ac:dyDescent="0.25">
      <c r="A898" s="2"/>
      <c r="F898" s="5"/>
      <c r="G898" s="5"/>
      <c r="H898" s="5"/>
      <c r="I898" s="5"/>
      <c r="J898" s="6"/>
      <c r="S898" s="6"/>
    </row>
    <row r="899" spans="1:19" x14ac:dyDescent="0.25">
      <c r="A899" s="2"/>
      <c r="F899" s="5"/>
      <c r="G899" s="5"/>
      <c r="H899" s="5"/>
      <c r="I899" s="5"/>
      <c r="J899" s="6"/>
      <c r="S899" s="6"/>
    </row>
    <row r="900" spans="1:19" x14ac:dyDescent="0.25">
      <c r="A900" s="2"/>
      <c r="F900" s="5"/>
      <c r="G900" s="5"/>
      <c r="H900" s="5"/>
      <c r="I900" s="5"/>
      <c r="J900" s="6"/>
      <c r="S900" s="6"/>
    </row>
    <row r="901" spans="1:19" x14ac:dyDescent="0.25">
      <c r="A901" s="2"/>
      <c r="F901" s="5"/>
      <c r="G901" s="5"/>
      <c r="H901" s="5"/>
      <c r="I901" s="5"/>
      <c r="J901" s="6"/>
      <c r="S901" s="6"/>
    </row>
    <row r="902" spans="1:19" x14ac:dyDescent="0.25">
      <c r="A902" s="2"/>
      <c r="F902" s="5"/>
      <c r="G902" s="5"/>
      <c r="H902" s="5"/>
      <c r="I902" s="5"/>
      <c r="J902" s="6"/>
      <c r="S902" s="6"/>
    </row>
    <row r="903" spans="1:19" x14ac:dyDescent="0.25">
      <c r="A903" s="2"/>
      <c r="F903" s="5"/>
      <c r="G903" s="5"/>
      <c r="H903" s="5"/>
      <c r="I903" s="5"/>
      <c r="J903" s="6"/>
      <c r="S903" s="6"/>
    </row>
    <row r="904" spans="1:19" x14ac:dyDescent="0.25">
      <c r="A904" s="2"/>
      <c r="F904" s="5"/>
      <c r="G904" s="5"/>
      <c r="H904" s="5"/>
      <c r="I904" s="5"/>
      <c r="J904" s="6"/>
      <c r="S904" s="6"/>
    </row>
    <row r="905" spans="1:19" x14ac:dyDescent="0.25">
      <c r="A905" s="2"/>
      <c r="F905" s="5"/>
      <c r="G905" s="5"/>
      <c r="H905" s="5"/>
      <c r="I905" s="5"/>
      <c r="J905" s="6"/>
      <c r="S905" s="6"/>
    </row>
    <row r="906" spans="1:19" x14ac:dyDescent="0.25">
      <c r="A906" s="2"/>
      <c r="F906" s="5"/>
      <c r="G906" s="5"/>
      <c r="H906" s="5"/>
      <c r="I906" s="5"/>
      <c r="J906" s="6"/>
      <c r="S906" s="6"/>
    </row>
    <row r="907" spans="1:19" x14ac:dyDescent="0.25">
      <c r="A907" s="2"/>
      <c r="F907" s="5"/>
      <c r="G907" s="5"/>
      <c r="H907" s="5"/>
      <c r="I907" s="5"/>
      <c r="J907" s="6"/>
      <c r="S907" s="6"/>
    </row>
    <row r="908" spans="1:19" x14ac:dyDescent="0.25">
      <c r="A908" s="2"/>
      <c r="F908" s="5"/>
      <c r="G908" s="5"/>
      <c r="H908" s="5"/>
      <c r="I908" s="5"/>
      <c r="J908" s="6"/>
      <c r="S908" s="6"/>
    </row>
    <row r="909" spans="1:19" x14ac:dyDescent="0.25">
      <c r="A909" s="2"/>
      <c r="F909" s="5"/>
      <c r="G909" s="5"/>
      <c r="H909" s="5"/>
      <c r="I909" s="5"/>
      <c r="J909" s="6"/>
      <c r="S909" s="6"/>
    </row>
    <row r="910" spans="1:19" x14ac:dyDescent="0.25">
      <c r="A910" s="2"/>
      <c r="F910" s="5"/>
      <c r="G910" s="5"/>
      <c r="H910" s="5"/>
      <c r="I910" s="5"/>
      <c r="J910" s="6"/>
      <c r="S910" s="6"/>
    </row>
    <row r="911" spans="1:19" x14ac:dyDescent="0.25">
      <c r="A911" s="2"/>
      <c r="F911" s="5"/>
      <c r="G911" s="5"/>
      <c r="H911" s="5"/>
      <c r="I911" s="5"/>
      <c r="J911" s="6"/>
      <c r="S911" s="6"/>
    </row>
    <row r="912" spans="1:19" x14ac:dyDescent="0.25">
      <c r="A912" s="2"/>
      <c r="F912" s="5"/>
      <c r="G912" s="5"/>
      <c r="H912" s="5"/>
      <c r="I912" s="5"/>
      <c r="J912" s="6"/>
      <c r="S912" s="6"/>
    </row>
    <row r="913" spans="1:19" x14ac:dyDescent="0.25">
      <c r="A913" s="2"/>
      <c r="F913" s="5"/>
      <c r="G913" s="5"/>
      <c r="H913" s="5"/>
      <c r="I913" s="5"/>
      <c r="J913" s="6"/>
      <c r="S913" s="6"/>
    </row>
    <row r="914" spans="1:19" x14ac:dyDescent="0.25">
      <c r="A914" s="2"/>
      <c r="F914" s="5"/>
      <c r="G914" s="5"/>
      <c r="H914" s="5"/>
      <c r="I914" s="5"/>
      <c r="J914" s="6"/>
      <c r="S914" s="6"/>
    </row>
    <row r="915" spans="1:19" x14ac:dyDescent="0.25">
      <c r="A915" s="2"/>
      <c r="F915" s="5"/>
      <c r="G915" s="5"/>
      <c r="H915" s="5"/>
      <c r="I915" s="5"/>
      <c r="J915" s="6"/>
      <c r="S915" s="6"/>
    </row>
    <row r="916" spans="1:19" x14ac:dyDescent="0.25">
      <c r="A916" s="2"/>
      <c r="F916" s="5"/>
      <c r="G916" s="5"/>
      <c r="H916" s="5"/>
      <c r="I916" s="5"/>
      <c r="J916" s="6"/>
      <c r="S916" s="6"/>
    </row>
    <row r="917" spans="1:19" x14ac:dyDescent="0.25">
      <c r="A917" s="2"/>
      <c r="F917" s="5"/>
      <c r="G917" s="5"/>
      <c r="H917" s="5"/>
      <c r="I917" s="5"/>
      <c r="J917" s="6"/>
      <c r="S917" s="6"/>
    </row>
    <row r="918" spans="1:19" x14ac:dyDescent="0.25">
      <c r="A918" s="2"/>
      <c r="F918" s="5"/>
      <c r="G918" s="5"/>
      <c r="H918" s="5"/>
      <c r="I918" s="5"/>
      <c r="J918" s="6"/>
      <c r="S918" s="6"/>
    </row>
    <row r="919" spans="1:19" x14ac:dyDescent="0.25">
      <c r="A919" s="2"/>
      <c r="F919" s="5"/>
      <c r="G919" s="5"/>
      <c r="H919" s="5"/>
      <c r="I919" s="5"/>
      <c r="J919" s="6"/>
      <c r="S919" s="6"/>
    </row>
    <row r="920" spans="1:19" x14ac:dyDescent="0.25">
      <c r="A920" s="2"/>
      <c r="F920" s="5"/>
      <c r="G920" s="5"/>
      <c r="H920" s="5"/>
      <c r="I920" s="5"/>
      <c r="J920" s="6"/>
      <c r="S920" s="6"/>
    </row>
    <row r="921" spans="1:19" x14ac:dyDescent="0.25">
      <c r="A921" s="2"/>
      <c r="F921" s="5"/>
      <c r="G921" s="5"/>
      <c r="H921" s="5"/>
      <c r="I921" s="5"/>
      <c r="J921" s="6"/>
      <c r="S921" s="6"/>
    </row>
    <row r="922" spans="1:19" x14ac:dyDescent="0.25">
      <c r="A922" s="2"/>
      <c r="F922" s="5"/>
      <c r="G922" s="5"/>
      <c r="H922" s="5"/>
      <c r="I922" s="5"/>
      <c r="J922" s="6"/>
      <c r="S922" s="6"/>
    </row>
    <row r="923" spans="1:19" x14ac:dyDescent="0.25">
      <c r="A923" s="2"/>
      <c r="F923" s="5"/>
      <c r="G923" s="5"/>
      <c r="H923" s="5"/>
      <c r="I923" s="5"/>
      <c r="J923" s="6"/>
      <c r="S923" s="6"/>
    </row>
    <row r="924" spans="1:19" x14ac:dyDescent="0.25">
      <c r="A924" s="2"/>
      <c r="F924" s="5"/>
      <c r="G924" s="5"/>
      <c r="H924" s="5"/>
      <c r="I924" s="5"/>
      <c r="J924" s="6"/>
      <c r="S924" s="6"/>
    </row>
    <row r="925" spans="1:19" x14ac:dyDescent="0.25">
      <c r="A925" s="2"/>
      <c r="F925" s="5"/>
      <c r="G925" s="5"/>
      <c r="H925" s="5"/>
      <c r="I925" s="5"/>
      <c r="J925" s="6"/>
      <c r="S925" s="6"/>
    </row>
    <row r="926" spans="1:19" x14ac:dyDescent="0.25">
      <c r="A926" s="2"/>
      <c r="F926" s="5"/>
      <c r="G926" s="5"/>
      <c r="H926" s="5"/>
      <c r="I926" s="5"/>
      <c r="J926" s="6"/>
      <c r="S926" s="6"/>
    </row>
    <row r="927" spans="1:19" x14ac:dyDescent="0.25">
      <c r="A927" s="2"/>
      <c r="F927" s="5"/>
      <c r="G927" s="5"/>
      <c r="H927" s="5"/>
      <c r="I927" s="5"/>
      <c r="J927" s="6"/>
      <c r="S927" s="6"/>
    </row>
    <row r="928" spans="1:19" x14ac:dyDescent="0.25">
      <c r="A928" s="2"/>
      <c r="F928" s="5"/>
      <c r="G928" s="5"/>
      <c r="H928" s="5"/>
      <c r="I928" s="5"/>
      <c r="J928" s="6"/>
      <c r="S928" s="6"/>
    </row>
    <row r="929" spans="1:19" x14ac:dyDescent="0.25">
      <c r="A929" s="2"/>
      <c r="F929" s="5"/>
      <c r="G929" s="5"/>
      <c r="H929" s="5"/>
      <c r="I929" s="5"/>
      <c r="J929" s="6"/>
      <c r="S929" s="6"/>
    </row>
    <row r="930" spans="1:19" x14ac:dyDescent="0.25">
      <c r="A930" s="2"/>
      <c r="F930" s="5"/>
      <c r="G930" s="5"/>
      <c r="H930" s="5"/>
      <c r="I930" s="5"/>
      <c r="J930" s="6"/>
      <c r="S930" s="6"/>
    </row>
    <row r="931" spans="1:19" x14ac:dyDescent="0.25">
      <c r="A931" s="2"/>
      <c r="F931" s="5"/>
      <c r="G931" s="5"/>
      <c r="H931" s="5"/>
      <c r="I931" s="5"/>
      <c r="J931" s="6"/>
      <c r="S931" s="6"/>
    </row>
    <row r="932" spans="1:19" x14ac:dyDescent="0.25">
      <c r="A932" s="2"/>
      <c r="F932" s="5"/>
      <c r="G932" s="5"/>
      <c r="H932" s="5"/>
      <c r="I932" s="5"/>
      <c r="J932" s="6"/>
      <c r="S932" s="6"/>
    </row>
    <row r="933" spans="1:19" x14ac:dyDescent="0.25">
      <c r="A933" s="2"/>
      <c r="F933" s="5"/>
      <c r="G933" s="5"/>
      <c r="H933" s="5"/>
      <c r="I933" s="5"/>
      <c r="J933" s="6"/>
      <c r="S933" s="6"/>
    </row>
    <row r="934" spans="1:19" x14ac:dyDescent="0.25">
      <c r="A934" s="2"/>
      <c r="F934" s="5"/>
      <c r="G934" s="5"/>
      <c r="H934" s="5"/>
      <c r="I934" s="5"/>
      <c r="J934" s="6"/>
      <c r="S934" s="6"/>
    </row>
    <row r="935" spans="1:19" x14ac:dyDescent="0.25">
      <c r="A935" s="2"/>
      <c r="F935" s="5"/>
      <c r="G935" s="5"/>
      <c r="H935" s="5"/>
      <c r="I935" s="5"/>
      <c r="J935" s="6"/>
      <c r="S935" s="6"/>
    </row>
    <row r="936" spans="1:19" x14ac:dyDescent="0.25">
      <c r="A936" s="2"/>
      <c r="F936" s="5"/>
      <c r="G936" s="5"/>
      <c r="H936" s="5"/>
      <c r="I936" s="5"/>
      <c r="J936" s="6"/>
      <c r="S936" s="6"/>
    </row>
    <row r="937" spans="1:19" x14ac:dyDescent="0.25">
      <c r="A937" s="2"/>
      <c r="F937" s="5"/>
      <c r="G937" s="5"/>
      <c r="H937" s="5"/>
      <c r="I937" s="5"/>
      <c r="J937" s="6"/>
      <c r="S937" s="6"/>
    </row>
    <row r="938" spans="1:19" x14ac:dyDescent="0.25">
      <c r="A938" s="2"/>
      <c r="F938" s="5"/>
      <c r="G938" s="5"/>
      <c r="H938" s="5"/>
      <c r="I938" s="5"/>
      <c r="J938" s="6"/>
      <c r="S938" s="6"/>
    </row>
    <row r="939" spans="1:19" x14ac:dyDescent="0.25">
      <c r="A939" s="2"/>
      <c r="F939" s="5"/>
      <c r="G939" s="5"/>
      <c r="H939" s="5"/>
      <c r="I939" s="5"/>
      <c r="J939" s="6"/>
      <c r="S939" s="6"/>
    </row>
    <row r="940" spans="1:19" x14ac:dyDescent="0.25">
      <c r="A940" s="2"/>
      <c r="F940" s="5"/>
      <c r="G940" s="5"/>
      <c r="H940" s="5"/>
      <c r="I940" s="5"/>
      <c r="J940" s="6"/>
      <c r="S940" s="6"/>
    </row>
    <row r="941" spans="1:19" x14ac:dyDescent="0.25">
      <c r="A941" s="2"/>
      <c r="F941" s="5"/>
      <c r="G941" s="5"/>
      <c r="H941" s="5"/>
      <c r="I941" s="5"/>
      <c r="J941" s="6"/>
      <c r="S941" s="6"/>
    </row>
    <row r="942" spans="1:19" x14ac:dyDescent="0.25">
      <c r="A942" s="2"/>
      <c r="F942" s="5"/>
      <c r="G942" s="5"/>
      <c r="H942" s="5"/>
      <c r="I942" s="5"/>
      <c r="J942" s="6"/>
      <c r="S942" s="6"/>
    </row>
    <row r="943" spans="1:19" x14ac:dyDescent="0.25">
      <c r="A943" s="2"/>
      <c r="F943" s="5"/>
      <c r="G943" s="5"/>
      <c r="H943" s="5"/>
      <c r="I943" s="5"/>
      <c r="J943" s="6"/>
      <c r="S943" s="6"/>
    </row>
    <row r="944" spans="1:19" x14ac:dyDescent="0.25">
      <c r="A944" s="2"/>
      <c r="F944" s="5"/>
      <c r="G944" s="5"/>
      <c r="H944" s="5"/>
      <c r="I944" s="5"/>
      <c r="J944" s="6"/>
      <c r="S944" s="6"/>
    </row>
    <row r="945" spans="1:19" x14ac:dyDescent="0.25">
      <c r="A945" s="2"/>
      <c r="F945" s="5"/>
      <c r="G945" s="5"/>
      <c r="H945" s="5"/>
      <c r="I945" s="5"/>
      <c r="J945" s="6"/>
      <c r="S945" s="6"/>
    </row>
    <row r="946" spans="1:19" x14ac:dyDescent="0.25">
      <c r="A946" s="2"/>
      <c r="F946" s="5"/>
      <c r="G946" s="5"/>
      <c r="H946" s="5"/>
      <c r="I946" s="5"/>
      <c r="J946" s="6"/>
      <c r="S946" s="6"/>
    </row>
    <row r="947" spans="1:19" x14ac:dyDescent="0.25">
      <c r="A947" s="2"/>
      <c r="F947" s="5"/>
      <c r="G947" s="5"/>
      <c r="H947" s="5"/>
      <c r="I947" s="5"/>
      <c r="J947" s="6"/>
      <c r="S947" s="6"/>
    </row>
    <row r="948" spans="1:19" x14ac:dyDescent="0.25">
      <c r="A948" s="2"/>
      <c r="F948" s="5"/>
      <c r="G948" s="5"/>
      <c r="H948" s="5"/>
      <c r="I948" s="5"/>
      <c r="J948" s="6"/>
      <c r="S948" s="6"/>
    </row>
    <row r="949" spans="1:19" x14ac:dyDescent="0.25">
      <c r="A949" s="2"/>
      <c r="F949" s="5"/>
      <c r="G949" s="5"/>
      <c r="H949" s="5"/>
      <c r="I949" s="5"/>
      <c r="J949" s="6"/>
      <c r="S949" s="6"/>
    </row>
    <row r="950" spans="1:19" x14ac:dyDescent="0.25">
      <c r="A950" s="2"/>
      <c r="F950" s="5"/>
      <c r="G950" s="5"/>
      <c r="H950" s="5"/>
      <c r="I950" s="5"/>
      <c r="J950" s="6"/>
      <c r="S950" s="6"/>
    </row>
    <row r="951" spans="1:19" x14ac:dyDescent="0.25">
      <c r="A951" s="2"/>
      <c r="F951" s="5"/>
      <c r="G951" s="5"/>
      <c r="H951" s="5"/>
      <c r="I951" s="5"/>
      <c r="J951" s="6"/>
      <c r="S951" s="6"/>
    </row>
    <row r="952" spans="1:19" x14ac:dyDescent="0.25">
      <c r="A952" s="2"/>
      <c r="F952" s="5"/>
      <c r="G952" s="5"/>
      <c r="H952" s="5"/>
      <c r="I952" s="5"/>
      <c r="J952" s="6"/>
      <c r="S952" s="6"/>
    </row>
    <row r="953" spans="1:19" x14ac:dyDescent="0.25">
      <c r="A953" s="2"/>
      <c r="F953" s="5"/>
      <c r="G953" s="5"/>
      <c r="H953" s="5"/>
      <c r="I953" s="5"/>
      <c r="J953" s="6"/>
      <c r="S953" s="6"/>
    </row>
    <row r="954" spans="1:19" x14ac:dyDescent="0.25">
      <c r="A954" s="2"/>
      <c r="F954" s="5"/>
      <c r="G954" s="5"/>
      <c r="H954" s="5"/>
      <c r="I954" s="5"/>
      <c r="J954" s="6"/>
      <c r="S954" s="6"/>
    </row>
    <row r="955" spans="1:19" x14ac:dyDescent="0.25">
      <c r="A955" s="2"/>
      <c r="F955" s="5"/>
      <c r="G955" s="5"/>
      <c r="H955" s="5"/>
      <c r="I955" s="5"/>
      <c r="J955" s="6"/>
      <c r="S955" s="6"/>
    </row>
    <row r="956" spans="1:19" x14ac:dyDescent="0.25">
      <c r="A956" s="2"/>
      <c r="F956" s="5"/>
      <c r="G956" s="5"/>
      <c r="H956" s="5"/>
      <c r="I956" s="5"/>
      <c r="J956" s="6"/>
      <c r="S956" s="6"/>
    </row>
    <row r="957" spans="1:19" x14ac:dyDescent="0.25">
      <c r="A957" s="2"/>
      <c r="F957" s="5"/>
      <c r="G957" s="5"/>
      <c r="H957" s="5"/>
      <c r="I957" s="5"/>
      <c r="J957" s="6"/>
      <c r="S957" s="6"/>
    </row>
    <row r="958" spans="1:19" x14ac:dyDescent="0.25">
      <c r="A958" s="2"/>
      <c r="F958" s="5"/>
      <c r="G958" s="5"/>
      <c r="H958" s="5"/>
      <c r="I958" s="5"/>
      <c r="J958" s="6"/>
      <c r="S958" s="6"/>
    </row>
    <row r="959" spans="1:19" x14ac:dyDescent="0.25">
      <c r="A959" s="2"/>
      <c r="F959" s="5"/>
      <c r="G959" s="5"/>
      <c r="H959" s="5"/>
      <c r="I959" s="5"/>
      <c r="J959" s="6"/>
      <c r="S959" s="6"/>
    </row>
    <row r="960" spans="1:19" x14ac:dyDescent="0.25">
      <c r="A960" s="2"/>
      <c r="F960" s="5"/>
      <c r="G960" s="5"/>
      <c r="H960" s="5"/>
      <c r="I960" s="5"/>
      <c r="J960" s="6"/>
      <c r="S960" s="6"/>
    </row>
    <row r="961" spans="1:19" x14ac:dyDescent="0.25">
      <c r="A961" s="2"/>
      <c r="F961" s="5"/>
      <c r="G961" s="5"/>
      <c r="H961" s="5"/>
      <c r="I961" s="5"/>
      <c r="J961" s="6"/>
      <c r="S961" s="6"/>
    </row>
    <row r="962" spans="1:19" x14ac:dyDescent="0.25">
      <c r="A962" s="2"/>
      <c r="F962" s="5"/>
      <c r="G962" s="5"/>
      <c r="H962" s="5"/>
      <c r="I962" s="5"/>
      <c r="J962" s="6"/>
      <c r="S962" s="6"/>
    </row>
    <row r="963" spans="1:19" x14ac:dyDescent="0.25">
      <c r="A963" s="2"/>
      <c r="F963" s="5"/>
      <c r="G963" s="5"/>
      <c r="H963" s="5"/>
      <c r="I963" s="5"/>
      <c r="J963" s="6"/>
      <c r="S963" s="6"/>
    </row>
    <row r="964" spans="1:19" x14ac:dyDescent="0.25">
      <c r="A964" s="2"/>
      <c r="F964" s="5"/>
      <c r="G964" s="5"/>
      <c r="H964" s="5"/>
      <c r="I964" s="5"/>
      <c r="J964" s="6"/>
      <c r="S964" s="6"/>
    </row>
    <row r="965" spans="1:19" x14ac:dyDescent="0.25">
      <c r="A965" s="2"/>
      <c r="F965" s="5"/>
      <c r="G965" s="5"/>
      <c r="H965" s="5"/>
      <c r="I965" s="5"/>
      <c r="J965" s="6"/>
      <c r="S965" s="6"/>
    </row>
    <row r="966" spans="1:19" x14ac:dyDescent="0.25">
      <c r="A966" s="2"/>
      <c r="F966" s="5"/>
      <c r="G966" s="5"/>
      <c r="H966" s="5"/>
      <c r="I966" s="5"/>
      <c r="J966" s="6"/>
      <c r="S966" s="6"/>
    </row>
    <row r="967" spans="1:19" x14ac:dyDescent="0.25">
      <c r="A967" s="2"/>
      <c r="F967" s="5"/>
      <c r="G967" s="5"/>
      <c r="H967" s="5"/>
      <c r="I967" s="5"/>
      <c r="J967" s="6"/>
      <c r="S967" s="6"/>
    </row>
    <row r="968" spans="1:19" x14ac:dyDescent="0.25">
      <c r="A968" s="2"/>
      <c r="F968" s="5"/>
      <c r="G968" s="5"/>
      <c r="H968" s="5"/>
      <c r="I968" s="5"/>
      <c r="J968" s="6"/>
      <c r="S968" s="6"/>
    </row>
    <row r="969" spans="1:19" x14ac:dyDescent="0.25">
      <c r="A969" s="2"/>
      <c r="F969" s="5"/>
      <c r="G969" s="5"/>
      <c r="H969" s="5"/>
      <c r="I969" s="5"/>
      <c r="J969" s="6"/>
      <c r="S969" s="6"/>
    </row>
    <row r="970" spans="1:19" x14ac:dyDescent="0.25">
      <c r="A970" s="2"/>
      <c r="F970" s="5"/>
      <c r="G970" s="5"/>
      <c r="H970" s="5"/>
      <c r="I970" s="5"/>
      <c r="J970" s="6"/>
      <c r="S970" s="6"/>
    </row>
    <row r="971" spans="1:19" x14ac:dyDescent="0.25">
      <c r="A971" s="2"/>
      <c r="F971" s="5"/>
      <c r="G971" s="5"/>
      <c r="H971" s="5"/>
      <c r="I971" s="5"/>
      <c r="J971" s="6"/>
      <c r="S971" s="6"/>
    </row>
    <row r="972" spans="1:19" x14ac:dyDescent="0.25">
      <c r="A972" s="2"/>
      <c r="F972" s="5"/>
      <c r="G972" s="5"/>
      <c r="H972" s="5"/>
      <c r="I972" s="5"/>
      <c r="J972" s="6"/>
      <c r="S972" s="6"/>
    </row>
    <row r="973" spans="1:19" x14ac:dyDescent="0.25">
      <c r="A973" s="2"/>
      <c r="F973" s="5"/>
      <c r="G973" s="5"/>
      <c r="H973" s="5"/>
      <c r="I973" s="5"/>
      <c r="J973" s="6"/>
      <c r="S973" s="6"/>
    </row>
    <row r="974" spans="1:19" x14ac:dyDescent="0.25">
      <c r="A974" s="2"/>
      <c r="F974" s="5"/>
      <c r="G974" s="5"/>
      <c r="H974" s="5"/>
      <c r="I974" s="5"/>
      <c r="J974" s="6"/>
      <c r="S974" s="6"/>
    </row>
    <row r="975" spans="1:19" x14ac:dyDescent="0.25">
      <c r="A975" s="2"/>
      <c r="F975" s="5"/>
      <c r="G975" s="5"/>
      <c r="H975" s="5"/>
      <c r="I975" s="5"/>
      <c r="J975" s="6"/>
      <c r="S975" s="6"/>
    </row>
    <row r="976" spans="1:19" x14ac:dyDescent="0.25">
      <c r="A976" s="2"/>
      <c r="F976" s="5"/>
      <c r="G976" s="5"/>
      <c r="H976" s="5"/>
      <c r="I976" s="5"/>
      <c r="J976" s="6"/>
      <c r="S976" s="6"/>
    </row>
    <row r="977" spans="1:19" x14ac:dyDescent="0.25">
      <c r="A977" s="2"/>
      <c r="F977" s="5"/>
      <c r="G977" s="5"/>
      <c r="H977" s="5"/>
      <c r="I977" s="5"/>
      <c r="J977" s="6"/>
      <c r="S977" s="6"/>
    </row>
    <row r="978" spans="1:19" x14ac:dyDescent="0.25">
      <c r="A978" s="2"/>
      <c r="F978" s="5"/>
      <c r="G978" s="5"/>
      <c r="H978" s="5"/>
      <c r="I978" s="5"/>
      <c r="J978" s="6"/>
      <c r="S978" s="6"/>
    </row>
    <row r="979" spans="1:19" x14ac:dyDescent="0.25">
      <c r="A979" s="2"/>
      <c r="F979" s="5"/>
      <c r="G979" s="5"/>
      <c r="H979" s="5"/>
      <c r="I979" s="5"/>
      <c r="J979" s="6"/>
      <c r="S979" s="6"/>
    </row>
    <row r="980" spans="1:19" x14ac:dyDescent="0.25">
      <c r="A980" s="2"/>
      <c r="F980" s="5"/>
      <c r="G980" s="5"/>
      <c r="H980" s="5"/>
      <c r="I980" s="5"/>
      <c r="J980" s="6"/>
      <c r="S980" s="6"/>
    </row>
    <row r="981" spans="1:19" x14ac:dyDescent="0.25">
      <c r="A981" s="2"/>
      <c r="F981" s="5"/>
      <c r="G981" s="5"/>
      <c r="H981" s="5"/>
      <c r="I981" s="5"/>
      <c r="J981" s="6"/>
      <c r="S981" s="6"/>
    </row>
    <row r="982" spans="1:19" x14ac:dyDescent="0.25">
      <c r="A982" s="2"/>
      <c r="F982" s="5"/>
      <c r="G982" s="5"/>
      <c r="H982" s="5"/>
      <c r="I982" s="5"/>
      <c r="J982" s="6"/>
      <c r="S982" s="6"/>
    </row>
    <row r="983" spans="1:19" x14ac:dyDescent="0.25">
      <c r="A983" s="2"/>
      <c r="F983" s="5"/>
      <c r="G983" s="5"/>
      <c r="H983" s="5"/>
      <c r="I983" s="5"/>
      <c r="J983" s="6"/>
      <c r="S983" s="6"/>
    </row>
    <row r="984" spans="1:19" x14ac:dyDescent="0.25">
      <c r="A984" s="2"/>
      <c r="F984" s="5"/>
      <c r="G984" s="5"/>
      <c r="H984" s="5"/>
      <c r="I984" s="5"/>
      <c r="J984" s="6"/>
      <c r="S984" s="6"/>
    </row>
    <row r="985" spans="1:19" x14ac:dyDescent="0.25">
      <c r="A985" s="2"/>
      <c r="F985" s="5"/>
      <c r="G985" s="5"/>
      <c r="H985" s="5"/>
      <c r="I985" s="5"/>
      <c r="J985" s="6"/>
      <c r="S985" s="6"/>
    </row>
    <row r="986" spans="1:19" x14ac:dyDescent="0.25">
      <c r="A986" s="2"/>
      <c r="F986" s="5"/>
      <c r="G986" s="5"/>
      <c r="H986" s="5"/>
      <c r="I986" s="5"/>
      <c r="J986" s="6"/>
      <c r="S986" s="6"/>
    </row>
    <row r="987" spans="1:19" x14ac:dyDescent="0.25">
      <c r="A987" s="2"/>
      <c r="F987" s="5"/>
      <c r="G987" s="5"/>
      <c r="H987" s="5"/>
      <c r="I987" s="5"/>
      <c r="J987" s="6"/>
      <c r="S987" s="6"/>
    </row>
    <row r="988" spans="1:19" x14ac:dyDescent="0.25">
      <c r="A988" s="2"/>
      <c r="F988" s="5"/>
      <c r="G988" s="5"/>
      <c r="H988" s="5"/>
      <c r="I988" s="5"/>
      <c r="J988" s="6"/>
      <c r="S988" s="6"/>
    </row>
    <row r="989" spans="1:19" x14ac:dyDescent="0.25">
      <c r="A989" s="2"/>
      <c r="F989" s="5"/>
      <c r="G989" s="5"/>
      <c r="H989" s="5"/>
      <c r="I989" s="5"/>
      <c r="J989" s="6"/>
      <c r="S989" s="6"/>
    </row>
    <row r="990" spans="1:19" x14ac:dyDescent="0.25">
      <c r="A990" s="2"/>
      <c r="F990" s="5"/>
      <c r="G990" s="5"/>
      <c r="H990" s="5"/>
      <c r="I990" s="5"/>
      <c r="J990" s="6"/>
      <c r="S990" s="6"/>
    </row>
    <row r="991" spans="1:19" x14ac:dyDescent="0.25">
      <c r="A991" s="2"/>
      <c r="F991" s="5"/>
      <c r="G991" s="5"/>
      <c r="H991" s="5"/>
      <c r="I991" s="5"/>
      <c r="J991" s="6"/>
      <c r="S991" s="6"/>
    </row>
    <row r="992" spans="1:19" x14ac:dyDescent="0.25">
      <c r="A992" s="2"/>
      <c r="F992" s="5"/>
      <c r="G992" s="5"/>
      <c r="H992" s="5"/>
      <c r="I992" s="5"/>
      <c r="J992" s="6"/>
      <c r="S992" s="6"/>
    </row>
    <row r="993" spans="1:19" x14ac:dyDescent="0.25">
      <c r="A993" s="2"/>
      <c r="F993" s="5"/>
      <c r="G993" s="5"/>
      <c r="H993" s="5"/>
      <c r="I993" s="5"/>
      <c r="J993" s="6"/>
      <c r="S993" s="6"/>
    </row>
    <row r="994" spans="1:19" x14ac:dyDescent="0.25">
      <c r="A994" s="2"/>
      <c r="F994" s="5"/>
      <c r="G994" s="5"/>
      <c r="H994" s="5"/>
      <c r="I994" s="5"/>
      <c r="J994" s="6"/>
      <c r="S994" s="6"/>
    </row>
    <row r="995" spans="1:19" x14ac:dyDescent="0.25">
      <c r="A995" s="2"/>
      <c r="F995" s="5"/>
      <c r="G995" s="5"/>
      <c r="H995" s="5"/>
      <c r="I995" s="5"/>
      <c r="J995" s="6"/>
      <c r="S995" s="6"/>
    </row>
    <row r="996" spans="1:19" x14ac:dyDescent="0.25">
      <c r="A996" s="2"/>
      <c r="F996" s="5"/>
      <c r="G996" s="5"/>
      <c r="H996" s="5"/>
      <c r="I996" s="5"/>
      <c r="J996" s="6"/>
      <c r="S996" s="6"/>
    </row>
    <row r="997" spans="1:19" x14ac:dyDescent="0.25">
      <c r="A997" s="2"/>
      <c r="F997" s="5"/>
      <c r="G997" s="5"/>
      <c r="H997" s="5"/>
      <c r="I997" s="5"/>
      <c r="J997" s="6"/>
      <c r="S997" s="6"/>
    </row>
    <row r="998" spans="1:19" x14ac:dyDescent="0.25">
      <c r="A998" s="2"/>
      <c r="F998" s="5"/>
      <c r="G998" s="5"/>
      <c r="H998" s="5"/>
      <c r="I998" s="5"/>
      <c r="J998" s="6"/>
      <c r="S998" s="6"/>
    </row>
    <row r="999" spans="1:19" x14ac:dyDescent="0.25">
      <c r="A999" s="2"/>
      <c r="F999" s="5"/>
      <c r="G999" s="5"/>
      <c r="H999" s="5"/>
      <c r="I999" s="5"/>
      <c r="J999" s="6"/>
      <c r="S999" s="6"/>
    </row>
    <row r="1000" spans="1:19" x14ac:dyDescent="0.25">
      <c r="A1000" s="2"/>
      <c r="F1000" s="5"/>
      <c r="G1000" s="5"/>
      <c r="H1000" s="5"/>
      <c r="I1000" s="5"/>
      <c r="J1000" s="6"/>
      <c r="S1000" s="6"/>
    </row>
    <row r="1001" spans="1:19" x14ac:dyDescent="0.25">
      <c r="A1001" s="2"/>
      <c r="F1001" s="5"/>
      <c r="G1001" s="5"/>
      <c r="H1001" s="5"/>
      <c r="I1001" s="5"/>
      <c r="J1001" s="6"/>
      <c r="S1001" s="6"/>
    </row>
    <row r="1002" spans="1:19" x14ac:dyDescent="0.25">
      <c r="A1002" s="2"/>
      <c r="F1002" s="5"/>
      <c r="G1002" s="5"/>
      <c r="H1002" s="5"/>
      <c r="I1002" s="5"/>
      <c r="J1002" s="6"/>
      <c r="S1002" s="6"/>
    </row>
    <row r="1003" spans="1:19" x14ac:dyDescent="0.25">
      <c r="A1003" s="2"/>
      <c r="F1003" s="5"/>
      <c r="G1003" s="5"/>
      <c r="H1003" s="5"/>
      <c r="I1003" s="5"/>
      <c r="J1003" s="6"/>
      <c r="S1003" s="6"/>
    </row>
    <row r="1004" spans="1:19" x14ac:dyDescent="0.25">
      <c r="A1004" s="2"/>
      <c r="F1004" s="5"/>
      <c r="G1004" s="5"/>
      <c r="H1004" s="5"/>
      <c r="I1004" s="5"/>
      <c r="J1004" s="6"/>
      <c r="S1004" s="6"/>
    </row>
    <row r="1005" spans="1:19" x14ac:dyDescent="0.25">
      <c r="A1005" s="2"/>
      <c r="F1005" s="5"/>
      <c r="G1005" s="5"/>
      <c r="H1005" s="5"/>
      <c r="I1005" s="5"/>
      <c r="J1005" s="6"/>
      <c r="S1005" s="6"/>
    </row>
    <row r="1006" spans="1:19" x14ac:dyDescent="0.25">
      <c r="A1006" s="2"/>
      <c r="F1006" s="5"/>
      <c r="G1006" s="5"/>
      <c r="H1006" s="5"/>
      <c r="I1006" s="5"/>
      <c r="J1006" s="6"/>
      <c r="S1006" s="6"/>
    </row>
    <row r="1007" spans="1:19" x14ac:dyDescent="0.25">
      <c r="A1007" s="2"/>
      <c r="F1007" s="5"/>
      <c r="G1007" s="5"/>
      <c r="H1007" s="5"/>
      <c r="I1007" s="5"/>
      <c r="J1007" s="6"/>
      <c r="S1007" s="6"/>
    </row>
    <row r="1008" spans="1:19" x14ac:dyDescent="0.25">
      <c r="A1008" s="2"/>
      <c r="F1008" s="5"/>
      <c r="G1008" s="5"/>
      <c r="H1008" s="5"/>
      <c r="I1008" s="5"/>
      <c r="J1008" s="6"/>
      <c r="S1008" s="6"/>
    </row>
    <row r="1009" spans="1:19" x14ac:dyDescent="0.25">
      <c r="A1009" s="2"/>
      <c r="F1009" s="5"/>
      <c r="G1009" s="5"/>
      <c r="H1009" s="5"/>
      <c r="I1009" s="5"/>
      <c r="J1009" s="6"/>
      <c r="S1009" s="6"/>
    </row>
    <row r="1010" spans="1:19" x14ac:dyDescent="0.25">
      <c r="A1010" s="2"/>
      <c r="F1010" s="5"/>
      <c r="G1010" s="5"/>
      <c r="H1010" s="5"/>
      <c r="I1010" s="5"/>
      <c r="J1010" s="6"/>
      <c r="S1010" s="6"/>
    </row>
    <row r="1011" spans="1:19" x14ac:dyDescent="0.25">
      <c r="A1011" s="2"/>
      <c r="F1011" s="5"/>
      <c r="G1011" s="5"/>
      <c r="H1011" s="5"/>
      <c r="I1011" s="5"/>
      <c r="J1011" s="6"/>
      <c r="S1011" s="6"/>
    </row>
    <row r="1012" spans="1:19" x14ac:dyDescent="0.25">
      <c r="A1012" s="2"/>
      <c r="F1012" s="5"/>
      <c r="G1012" s="5"/>
      <c r="H1012" s="5"/>
      <c r="I1012" s="5"/>
      <c r="J1012" s="6"/>
      <c r="S1012" s="6"/>
    </row>
    <row r="1013" spans="1:19" x14ac:dyDescent="0.25">
      <c r="A1013" s="2"/>
      <c r="F1013" s="5"/>
      <c r="G1013" s="5"/>
      <c r="H1013" s="5"/>
      <c r="I1013" s="5"/>
      <c r="J1013" s="6"/>
      <c r="S1013" s="6"/>
    </row>
    <row r="1014" spans="1:19" x14ac:dyDescent="0.25">
      <c r="A1014" s="2"/>
      <c r="F1014" s="5"/>
      <c r="G1014" s="5"/>
      <c r="H1014" s="5"/>
      <c r="I1014" s="5"/>
      <c r="J1014" s="6"/>
      <c r="S1014" s="6"/>
    </row>
    <row r="1015" spans="1:19" x14ac:dyDescent="0.25">
      <c r="A1015" s="2"/>
      <c r="F1015" s="5"/>
      <c r="G1015" s="5"/>
      <c r="H1015" s="5"/>
      <c r="I1015" s="5"/>
      <c r="J1015" s="6"/>
      <c r="S1015" s="6"/>
    </row>
    <row r="1016" spans="1:19" x14ac:dyDescent="0.25">
      <c r="A1016" s="2"/>
      <c r="F1016" s="5"/>
      <c r="G1016" s="5"/>
      <c r="H1016" s="5"/>
      <c r="I1016" s="5"/>
      <c r="J1016" s="6"/>
      <c r="S1016" s="6"/>
    </row>
    <row r="1017" spans="1:19" x14ac:dyDescent="0.25">
      <c r="A1017" s="2"/>
      <c r="F1017" s="5"/>
      <c r="G1017" s="5"/>
      <c r="H1017" s="5"/>
      <c r="I1017" s="5"/>
      <c r="J1017" s="6"/>
      <c r="S1017" s="6"/>
    </row>
    <row r="1018" spans="1:19" x14ac:dyDescent="0.25">
      <c r="A1018" s="2"/>
      <c r="F1018" s="5"/>
      <c r="G1018" s="5"/>
      <c r="H1018" s="5"/>
      <c r="I1018" s="5"/>
      <c r="J1018" s="6"/>
      <c r="S1018" s="6"/>
    </row>
    <row r="1019" spans="1:19" x14ac:dyDescent="0.25">
      <c r="A1019" s="2"/>
      <c r="F1019" s="5"/>
      <c r="G1019" s="5"/>
      <c r="H1019" s="5"/>
      <c r="I1019" s="5"/>
      <c r="J1019" s="6"/>
      <c r="S1019" s="6"/>
    </row>
    <row r="1020" spans="1:19" x14ac:dyDescent="0.25">
      <c r="A1020" s="2"/>
      <c r="F1020" s="5"/>
      <c r="G1020" s="5"/>
      <c r="H1020" s="5"/>
      <c r="I1020" s="5"/>
      <c r="J1020" s="6"/>
      <c r="S1020" s="6"/>
    </row>
    <row r="1021" spans="1:19" x14ac:dyDescent="0.25">
      <c r="A1021" s="2"/>
      <c r="F1021" s="5"/>
      <c r="G1021" s="5"/>
      <c r="H1021" s="5"/>
      <c r="I1021" s="5"/>
      <c r="J1021" s="6"/>
      <c r="S1021" s="6"/>
    </row>
    <row r="1022" spans="1:19" x14ac:dyDescent="0.25">
      <c r="A1022" s="2"/>
      <c r="F1022" s="5"/>
      <c r="G1022" s="5"/>
      <c r="H1022" s="5"/>
      <c r="I1022" s="5"/>
      <c r="J1022" s="6"/>
      <c r="S1022" s="6"/>
    </row>
    <row r="1023" spans="1:19" x14ac:dyDescent="0.25">
      <c r="A1023" s="2"/>
      <c r="F1023" s="5"/>
      <c r="G1023" s="5"/>
      <c r="H1023" s="5"/>
      <c r="I1023" s="5"/>
      <c r="J1023" s="6"/>
      <c r="S1023" s="6"/>
    </row>
    <row r="1024" spans="1:19" x14ac:dyDescent="0.25">
      <c r="A1024" s="2"/>
      <c r="F1024" s="5"/>
      <c r="G1024" s="5"/>
      <c r="H1024" s="5"/>
      <c r="I1024" s="5"/>
      <c r="J1024" s="6"/>
      <c r="S1024" s="6"/>
    </row>
    <row r="1025" spans="1:19" x14ac:dyDescent="0.25">
      <c r="A1025" s="2"/>
      <c r="F1025" s="5"/>
      <c r="G1025" s="5"/>
      <c r="H1025" s="5"/>
      <c r="I1025" s="5"/>
      <c r="J1025" s="6"/>
      <c r="S1025" s="6"/>
    </row>
    <row r="1026" spans="1:19" x14ac:dyDescent="0.25">
      <c r="A1026" s="2"/>
      <c r="F1026" s="5"/>
      <c r="G1026" s="5"/>
      <c r="H1026" s="5"/>
      <c r="I1026" s="5"/>
      <c r="J1026" s="6"/>
      <c r="S1026" s="6"/>
    </row>
    <row r="1027" spans="1:19" x14ac:dyDescent="0.25">
      <c r="A1027" s="2"/>
      <c r="F1027" s="5"/>
      <c r="G1027" s="5"/>
      <c r="H1027" s="5"/>
      <c r="I1027" s="5"/>
      <c r="J1027" s="6"/>
      <c r="S1027" s="6"/>
    </row>
    <row r="1028" spans="1:19" x14ac:dyDescent="0.25">
      <c r="A1028" s="2"/>
      <c r="F1028" s="5"/>
      <c r="G1028" s="5"/>
      <c r="H1028" s="5"/>
      <c r="I1028" s="5"/>
      <c r="J1028" s="6"/>
      <c r="S1028" s="6"/>
    </row>
    <row r="1029" spans="1:19" x14ac:dyDescent="0.25">
      <c r="A1029" s="2"/>
      <c r="F1029" s="5"/>
      <c r="G1029" s="5"/>
      <c r="H1029" s="5"/>
      <c r="I1029" s="5"/>
      <c r="J1029" s="6"/>
      <c r="S1029" s="6"/>
    </row>
    <row r="1030" spans="1:19" x14ac:dyDescent="0.25">
      <c r="A1030" s="2"/>
      <c r="F1030" s="5"/>
      <c r="G1030" s="5"/>
      <c r="H1030" s="5"/>
      <c r="I1030" s="5"/>
      <c r="J1030" s="6"/>
      <c r="S1030" s="6"/>
    </row>
    <row r="1031" spans="1:19" x14ac:dyDescent="0.25">
      <c r="A1031" s="2"/>
      <c r="F1031" s="5"/>
      <c r="G1031" s="5"/>
      <c r="H1031" s="5"/>
      <c r="I1031" s="5"/>
      <c r="J1031" s="6"/>
      <c r="S1031" s="6"/>
    </row>
    <row r="1032" spans="1:19" x14ac:dyDescent="0.25">
      <c r="A1032" s="2"/>
      <c r="F1032" s="5"/>
      <c r="G1032" s="5"/>
      <c r="H1032" s="5"/>
      <c r="I1032" s="5"/>
      <c r="J1032" s="6"/>
      <c r="S1032" s="6"/>
    </row>
    <row r="1033" spans="1:19" x14ac:dyDescent="0.25">
      <c r="A1033" s="2"/>
      <c r="F1033" s="5"/>
      <c r="G1033" s="5"/>
      <c r="H1033" s="5"/>
      <c r="I1033" s="5"/>
      <c r="J1033" s="6"/>
      <c r="S1033" s="6"/>
    </row>
    <row r="1034" spans="1:19" x14ac:dyDescent="0.25">
      <c r="A1034" s="2"/>
      <c r="F1034" s="5"/>
      <c r="G1034" s="5"/>
      <c r="H1034" s="5"/>
      <c r="I1034" s="5"/>
      <c r="J1034" s="6"/>
      <c r="S1034" s="6"/>
    </row>
    <row r="1035" spans="1:19" x14ac:dyDescent="0.25">
      <c r="A1035" s="2"/>
      <c r="F1035" s="5"/>
      <c r="G1035" s="5"/>
      <c r="H1035" s="5"/>
      <c r="I1035" s="5"/>
      <c r="J1035" s="6"/>
      <c r="S1035" s="6"/>
    </row>
    <row r="1036" spans="1:19" x14ac:dyDescent="0.25">
      <c r="A1036" s="2"/>
      <c r="F1036" s="5"/>
      <c r="G1036" s="5"/>
      <c r="H1036" s="5"/>
      <c r="I1036" s="5"/>
      <c r="J1036" s="6"/>
      <c r="S1036" s="6"/>
    </row>
    <row r="1037" spans="1:19" x14ac:dyDescent="0.25">
      <c r="A1037" s="2"/>
      <c r="F1037" s="5"/>
      <c r="G1037" s="5"/>
      <c r="H1037" s="5"/>
      <c r="I1037" s="5"/>
      <c r="J1037" s="6"/>
      <c r="S1037" s="6"/>
    </row>
    <row r="1038" spans="1:19" x14ac:dyDescent="0.25">
      <c r="A1038" s="2"/>
      <c r="F1038" s="5"/>
      <c r="G1038" s="5"/>
      <c r="H1038" s="5"/>
      <c r="I1038" s="5"/>
      <c r="J1038" s="6"/>
      <c r="S1038" s="6"/>
    </row>
    <row r="1039" spans="1:19" x14ac:dyDescent="0.25">
      <c r="A1039" s="2"/>
      <c r="F1039" s="5"/>
      <c r="G1039" s="5"/>
      <c r="H1039" s="5"/>
      <c r="I1039" s="5"/>
      <c r="J1039" s="6"/>
      <c r="S1039" s="6"/>
    </row>
    <row r="1040" spans="1:19" x14ac:dyDescent="0.25">
      <c r="A1040" s="2"/>
      <c r="F1040" s="5"/>
      <c r="G1040" s="5"/>
      <c r="H1040" s="5"/>
      <c r="I1040" s="5"/>
      <c r="J1040" s="6"/>
      <c r="S1040" s="6"/>
    </row>
    <row r="1041" spans="1:19" x14ac:dyDescent="0.25">
      <c r="A1041" s="2"/>
      <c r="F1041" s="5"/>
      <c r="G1041" s="5"/>
      <c r="H1041" s="5"/>
      <c r="I1041" s="5"/>
      <c r="J1041" s="6"/>
      <c r="S1041" s="6"/>
    </row>
    <row r="1042" spans="1:19" x14ac:dyDescent="0.25">
      <c r="A1042" s="2"/>
      <c r="F1042" s="5"/>
      <c r="G1042" s="5"/>
      <c r="H1042" s="5"/>
      <c r="I1042" s="5"/>
      <c r="J1042" s="6"/>
      <c r="S1042" s="6"/>
    </row>
    <row r="1043" spans="1:19" x14ac:dyDescent="0.25">
      <c r="A1043" s="2"/>
      <c r="F1043" s="5"/>
      <c r="G1043" s="5"/>
      <c r="H1043" s="5"/>
      <c r="I1043" s="5"/>
      <c r="J1043" s="6"/>
      <c r="S1043" s="6"/>
    </row>
    <row r="1044" spans="1:19" x14ac:dyDescent="0.25">
      <c r="A1044" s="2"/>
      <c r="F1044" s="5"/>
      <c r="G1044" s="5"/>
      <c r="H1044" s="5"/>
      <c r="I1044" s="5"/>
      <c r="J1044" s="6"/>
      <c r="S1044" s="6"/>
    </row>
    <row r="1045" spans="1:19" x14ac:dyDescent="0.25">
      <c r="A1045" s="2"/>
      <c r="F1045" s="5"/>
      <c r="G1045" s="5"/>
      <c r="H1045" s="5"/>
      <c r="I1045" s="5"/>
      <c r="J1045" s="6"/>
      <c r="S1045" s="6"/>
    </row>
    <row r="1046" spans="1:19" x14ac:dyDescent="0.25">
      <c r="A1046" s="2"/>
      <c r="F1046" s="5"/>
      <c r="G1046" s="5"/>
      <c r="H1046" s="5"/>
      <c r="I1046" s="5"/>
      <c r="J1046" s="6"/>
      <c r="S1046" s="6"/>
    </row>
    <row r="1047" spans="1:19" x14ac:dyDescent="0.25">
      <c r="A1047" s="2"/>
      <c r="F1047" s="5"/>
      <c r="G1047" s="5"/>
      <c r="H1047" s="5"/>
      <c r="I1047" s="5"/>
      <c r="J1047" s="6"/>
      <c r="S1047" s="6"/>
    </row>
    <row r="1048" spans="1:19" x14ac:dyDescent="0.25">
      <c r="A1048" s="2"/>
      <c r="F1048" s="5"/>
      <c r="G1048" s="5"/>
      <c r="H1048" s="5"/>
      <c r="I1048" s="5"/>
      <c r="J1048" s="6"/>
      <c r="S1048" s="6"/>
    </row>
    <row r="1049" spans="1:19" x14ac:dyDescent="0.25">
      <c r="A1049" s="2"/>
      <c r="F1049" s="5"/>
      <c r="G1049" s="5"/>
      <c r="H1049" s="5"/>
      <c r="I1049" s="5"/>
      <c r="J1049" s="6"/>
      <c r="S1049" s="6"/>
    </row>
    <row r="1050" spans="1:19" x14ac:dyDescent="0.25">
      <c r="A1050" s="2"/>
      <c r="F1050" s="5"/>
      <c r="G1050" s="5"/>
      <c r="H1050" s="5"/>
      <c r="I1050" s="5"/>
      <c r="J1050" s="6"/>
      <c r="S1050" s="6"/>
    </row>
    <row r="1051" spans="1:19" x14ac:dyDescent="0.25">
      <c r="A1051" s="2"/>
      <c r="F1051" s="5"/>
      <c r="G1051" s="5"/>
      <c r="H1051" s="5"/>
      <c r="I1051" s="5"/>
      <c r="J1051" s="6"/>
      <c r="S1051" s="6"/>
    </row>
    <row r="1052" spans="1:19" x14ac:dyDescent="0.25">
      <c r="A1052" s="2"/>
      <c r="F1052" s="5"/>
      <c r="G1052" s="5"/>
      <c r="H1052" s="5"/>
      <c r="I1052" s="5"/>
      <c r="J1052" s="6"/>
      <c r="S1052" s="6"/>
    </row>
    <row r="1053" spans="1:19" x14ac:dyDescent="0.25">
      <c r="A1053" s="2"/>
      <c r="F1053" s="5"/>
      <c r="G1053" s="5"/>
      <c r="H1053" s="5"/>
      <c r="I1053" s="5"/>
      <c r="J1053" s="6"/>
      <c r="S1053" s="6"/>
    </row>
    <row r="1054" spans="1:19" x14ac:dyDescent="0.25">
      <c r="A1054" s="2"/>
      <c r="F1054" s="5"/>
      <c r="G1054" s="5"/>
      <c r="H1054" s="5"/>
      <c r="I1054" s="5"/>
      <c r="J1054" s="6"/>
      <c r="S1054" s="6"/>
    </row>
    <row r="1055" spans="1:19" x14ac:dyDescent="0.25">
      <c r="A1055" s="2"/>
      <c r="F1055" s="5"/>
      <c r="G1055" s="5"/>
      <c r="H1055" s="5"/>
      <c r="I1055" s="5"/>
      <c r="J1055" s="6"/>
      <c r="S1055" s="6"/>
    </row>
    <row r="1056" spans="1:19" x14ac:dyDescent="0.25">
      <c r="A1056" s="2"/>
      <c r="F1056" s="5"/>
      <c r="G1056" s="5"/>
      <c r="H1056" s="5"/>
      <c r="I1056" s="5"/>
      <c r="J1056" s="6"/>
      <c r="S1056" s="6"/>
    </row>
    <row r="1057" spans="1:19" x14ac:dyDescent="0.25">
      <c r="A1057" s="2"/>
      <c r="F1057" s="5"/>
      <c r="G1057" s="5"/>
      <c r="H1057" s="5"/>
      <c r="I1057" s="5"/>
      <c r="J1057" s="6"/>
      <c r="S1057" s="6"/>
    </row>
    <row r="1058" spans="1:19" x14ac:dyDescent="0.25">
      <c r="A1058" s="2"/>
      <c r="F1058" s="5"/>
      <c r="G1058" s="5"/>
      <c r="H1058" s="5"/>
      <c r="I1058" s="5"/>
      <c r="J1058" s="6"/>
      <c r="S1058" s="6"/>
    </row>
    <row r="1059" spans="1:19" x14ac:dyDescent="0.25">
      <c r="A1059" s="2"/>
      <c r="F1059" s="5"/>
      <c r="G1059" s="5"/>
      <c r="H1059" s="5"/>
      <c r="I1059" s="5"/>
      <c r="J1059" s="6"/>
      <c r="S1059" s="6"/>
    </row>
    <row r="1060" spans="1:19" x14ac:dyDescent="0.25">
      <c r="A1060" s="2"/>
      <c r="F1060" s="5"/>
      <c r="G1060" s="5"/>
      <c r="H1060" s="5"/>
      <c r="I1060" s="5"/>
      <c r="J1060" s="6"/>
      <c r="S1060" s="6"/>
    </row>
    <row r="1061" spans="1:19" x14ac:dyDescent="0.25">
      <c r="A1061" s="2"/>
      <c r="F1061" s="5"/>
      <c r="G1061" s="5"/>
      <c r="H1061" s="5"/>
      <c r="I1061" s="5"/>
      <c r="J1061" s="6"/>
      <c r="S1061" s="6"/>
    </row>
    <row r="1062" spans="1:19" x14ac:dyDescent="0.25">
      <c r="A1062" s="2"/>
      <c r="F1062" s="5"/>
      <c r="G1062" s="5"/>
      <c r="H1062" s="5"/>
      <c r="I1062" s="5"/>
      <c r="J1062" s="6"/>
      <c r="S1062" s="6"/>
    </row>
    <row r="1063" spans="1:19" x14ac:dyDescent="0.25">
      <c r="A1063" s="2"/>
      <c r="F1063" s="5"/>
      <c r="G1063" s="5"/>
      <c r="H1063" s="5"/>
      <c r="I1063" s="5"/>
      <c r="J1063" s="6"/>
      <c r="S1063" s="6"/>
    </row>
    <row r="1064" spans="1:19" x14ac:dyDescent="0.25">
      <c r="A1064" s="2"/>
      <c r="F1064" s="5"/>
      <c r="G1064" s="5"/>
      <c r="H1064" s="5"/>
      <c r="I1064" s="5"/>
      <c r="J1064" s="6"/>
      <c r="S1064" s="6"/>
    </row>
    <row r="1065" spans="1:19" x14ac:dyDescent="0.25">
      <c r="A1065" s="2"/>
      <c r="F1065" s="5"/>
      <c r="G1065" s="5"/>
      <c r="H1065" s="5"/>
      <c r="I1065" s="5"/>
      <c r="J1065" s="6"/>
      <c r="S1065" s="6"/>
    </row>
    <row r="1066" spans="1:19" x14ac:dyDescent="0.25">
      <c r="A1066" s="2"/>
      <c r="F1066" s="5"/>
      <c r="G1066" s="5"/>
      <c r="H1066" s="5"/>
      <c r="I1066" s="5"/>
      <c r="J1066" s="6"/>
      <c r="S1066" s="6"/>
    </row>
    <row r="1067" spans="1:19" x14ac:dyDescent="0.25">
      <c r="A1067" s="2"/>
      <c r="F1067" s="5"/>
      <c r="G1067" s="5"/>
      <c r="H1067" s="5"/>
      <c r="I1067" s="5"/>
      <c r="J1067" s="6"/>
      <c r="S1067" s="6"/>
    </row>
    <row r="1068" spans="1:19" x14ac:dyDescent="0.25">
      <c r="A1068" s="2"/>
      <c r="F1068" s="5"/>
      <c r="G1068" s="5"/>
      <c r="H1068" s="5"/>
      <c r="I1068" s="5"/>
      <c r="J1068" s="6"/>
      <c r="S1068" s="6"/>
    </row>
    <row r="1069" spans="1:19" x14ac:dyDescent="0.25">
      <c r="A1069" s="2"/>
      <c r="F1069" s="5"/>
      <c r="G1069" s="5"/>
      <c r="H1069" s="5"/>
      <c r="I1069" s="5"/>
      <c r="J1069" s="6"/>
      <c r="S1069" s="6"/>
    </row>
    <row r="1070" spans="1:19" x14ac:dyDescent="0.25">
      <c r="A1070" s="2"/>
      <c r="F1070" s="5"/>
      <c r="G1070" s="5"/>
      <c r="H1070" s="5"/>
      <c r="I1070" s="5"/>
      <c r="J1070" s="6"/>
      <c r="S1070" s="6"/>
    </row>
    <row r="1071" spans="1:19" x14ac:dyDescent="0.25">
      <c r="A1071" s="2"/>
      <c r="F1071" s="5"/>
      <c r="G1071" s="5"/>
      <c r="H1071" s="5"/>
      <c r="I1071" s="5"/>
      <c r="J1071" s="6"/>
      <c r="S1071" s="6"/>
    </row>
    <row r="1072" spans="1:19" x14ac:dyDescent="0.25">
      <c r="A1072" s="2"/>
      <c r="F1072" s="5"/>
      <c r="G1072" s="5"/>
      <c r="H1072" s="5"/>
      <c r="I1072" s="5"/>
      <c r="J1072" s="6"/>
      <c r="S1072" s="6"/>
    </row>
    <row r="1073" spans="1:19" x14ac:dyDescent="0.25">
      <c r="A1073" s="2"/>
      <c r="F1073" s="5"/>
      <c r="G1073" s="5"/>
      <c r="H1073" s="5"/>
      <c r="I1073" s="5"/>
      <c r="J1073" s="6"/>
      <c r="S1073" s="6"/>
    </row>
    <row r="1074" spans="1:19" x14ac:dyDescent="0.25">
      <c r="A1074" s="2"/>
      <c r="F1074" s="5"/>
      <c r="G1074" s="5"/>
      <c r="H1074" s="5"/>
      <c r="I1074" s="5"/>
      <c r="J1074" s="6"/>
      <c r="S1074" s="6"/>
    </row>
    <row r="1075" spans="1:19" x14ac:dyDescent="0.25">
      <c r="A1075" s="2"/>
      <c r="F1075" s="5"/>
      <c r="G1075" s="5"/>
      <c r="H1075" s="5"/>
      <c r="I1075" s="5"/>
      <c r="J1075" s="6"/>
      <c r="S1075" s="6"/>
    </row>
    <row r="1076" spans="1:19" x14ac:dyDescent="0.25">
      <c r="A1076" s="2"/>
      <c r="F1076" s="5"/>
      <c r="G1076" s="5"/>
      <c r="H1076" s="5"/>
      <c r="I1076" s="5"/>
      <c r="J1076" s="6"/>
      <c r="S1076" s="6"/>
    </row>
    <row r="1077" spans="1:19" x14ac:dyDescent="0.25">
      <c r="A1077" s="2"/>
      <c r="F1077" s="5"/>
      <c r="G1077" s="5"/>
      <c r="H1077" s="5"/>
      <c r="I1077" s="5"/>
      <c r="J1077" s="6"/>
      <c r="S1077" s="6"/>
    </row>
    <row r="1078" spans="1:19" x14ac:dyDescent="0.25">
      <c r="A1078" s="2"/>
      <c r="F1078" s="5"/>
      <c r="G1078" s="5"/>
      <c r="H1078" s="5"/>
      <c r="I1078" s="5"/>
      <c r="J1078" s="6"/>
      <c r="S1078" s="6"/>
    </row>
    <row r="1079" spans="1:19" x14ac:dyDescent="0.25">
      <c r="A1079" s="2"/>
      <c r="F1079" s="5"/>
      <c r="G1079" s="5"/>
      <c r="H1079" s="5"/>
      <c r="I1079" s="5"/>
      <c r="J1079" s="6"/>
      <c r="S1079" s="6"/>
    </row>
    <row r="1080" spans="1:19" x14ac:dyDescent="0.25">
      <c r="A1080" s="2"/>
      <c r="F1080" s="5"/>
      <c r="G1080" s="5"/>
      <c r="H1080" s="5"/>
      <c r="I1080" s="5"/>
      <c r="J1080" s="6"/>
      <c r="S1080" s="6"/>
    </row>
    <row r="1081" spans="1:19" x14ac:dyDescent="0.25">
      <c r="A1081" s="2"/>
      <c r="F1081" s="5"/>
      <c r="G1081" s="5"/>
      <c r="H1081" s="5"/>
      <c r="I1081" s="5"/>
      <c r="J1081" s="6"/>
      <c r="S1081" s="6"/>
    </row>
    <row r="1082" spans="1:19" x14ac:dyDescent="0.25">
      <c r="A1082" s="2"/>
      <c r="F1082" s="5"/>
      <c r="G1082" s="5"/>
      <c r="H1082" s="5"/>
      <c r="I1082" s="5"/>
      <c r="J1082" s="6"/>
      <c r="S1082" s="6"/>
    </row>
    <row r="1083" spans="1:19" x14ac:dyDescent="0.25">
      <c r="A1083" s="2"/>
      <c r="F1083" s="5"/>
      <c r="G1083" s="5"/>
      <c r="H1083" s="5"/>
      <c r="I1083" s="5"/>
      <c r="J1083" s="6"/>
      <c r="S1083" s="6"/>
    </row>
    <row r="1084" spans="1:19" x14ac:dyDescent="0.25">
      <c r="A1084" s="2"/>
      <c r="F1084" s="5"/>
      <c r="G1084" s="5"/>
      <c r="H1084" s="5"/>
      <c r="I1084" s="5"/>
      <c r="J1084" s="6"/>
      <c r="S1084" s="6"/>
    </row>
    <row r="1085" spans="1:19" x14ac:dyDescent="0.25">
      <c r="A1085" s="2"/>
      <c r="F1085" s="5"/>
      <c r="G1085" s="5"/>
      <c r="H1085" s="5"/>
      <c r="I1085" s="5"/>
      <c r="J1085" s="6"/>
      <c r="S1085" s="6"/>
    </row>
    <row r="1086" spans="1:19" x14ac:dyDescent="0.25">
      <c r="A1086" s="2"/>
      <c r="F1086" s="5"/>
      <c r="G1086" s="5"/>
      <c r="H1086" s="5"/>
      <c r="I1086" s="5"/>
      <c r="J1086" s="6"/>
      <c r="S1086" s="6"/>
    </row>
    <row r="1087" spans="1:19" x14ac:dyDescent="0.25">
      <c r="A1087" s="2"/>
      <c r="F1087" s="5"/>
      <c r="G1087" s="5"/>
      <c r="H1087" s="5"/>
      <c r="I1087" s="5"/>
      <c r="J1087" s="6"/>
      <c r="S1087" s="6"/>
    </row>
    <row r="1088" spans="1:19" x14ac:dyDescent="0.25">
      <c r="A1088" s="2"/>
      <c r="F1088" s="5"/>
      <c r="G1088" s="5"/>
      <c r="H1088" s="5"/>
      <c r="I1088" s="5"/>
      <c r="J1088" s="6"/>
      <c r="S1088" s="6"/>
    </row>
    <row r="1089" spans="1:19" x14ac:dyDescent="0.25">
      <c r="A1089" s="2"/>
      <c r="F1089" s="5"/>
      <c r="G1089" s="5"/>
      <c r="H1089" s="5"/>
      <c r="I1089" s="5"/>
      <c r="J1089" s="6"/>
      <c r="S1089" s="6"/>
    </row>
    <row r="1090" spans="1:19" x14ac:dyDescent="0.25">
      <c r="A1090" s="2"/>
      <c r="F1090" s="5"/>
      <c r="G1090" s="5"/>
      <c r="H1090" s="5"/>
      <c r="I1090" s="5"/>
      <c r="J1090" s="6"/>
      <c r="S1090" s="6"/>
    </row>
    <row r="1091" spans="1:19" x14ac:dyDescent="0.25">
      <c r="A1091" s="2"/>
      <c r="F1091" s="5"/>
      <c r="G1091" s="5"/>
      <c r="H1091" s="5"/>
      <c r="I1091" s="5"/>
      <c r="J1091" s="6"/>
      <c r="S1091" s="6"/>
    </row>
    <row r="1092" spans="1:19" x14ac:dyDescent="0.25">
      <c r="A1092" s="2"/>
      <c r="F1092" s="5"/>
      <c r="G1092" s="5"/>
      <c r="H1092" s="5"/>
      <c r="I1092" s="5"/>
      <c r="J1092" s="6"/>
      <c r="S1092" s="6"/>
    </row>
    <row r="1093" spans="1:19" x14ac:dyDescent="0.25">
      <c r="A1093" s="2"/>
      <c r="F1093" s="5"/>
      <c r="G1093" s="5"/>
      <c r="H1093" s="5"/>
      <c r="I1093" s="5"/>
      <c r="J1093" s="6"/>
      <c r="S1093" s="6"/>
    </row>
    <row r="1094" spans="1:19" x14ac:dyDescent="0.25">
      <c r="A1094" s="2"/>
      <c r="F1094" s="5"/>
      <c r="G1094" s="5"/>
      <c r="H1094" s="5"/>
      <c r="I1094" s="5"/>
      <c r="J1094" s="6"/>
      <c r="S1094" s="6"/>
    </row>
    <row r="1095" spans="1:19" x14ac:dyDescent="0.25">
      <c r="A1095" s="2"/>
      <c r="F1095" s="5"/>
      <c r="G1095" s="5"/>
      <c r="H1095" s="5"/>
      <c r="I1095" s="5"/>
      <c r="J1095" s="6"/>
      <c r="S1095" s="6"/>
    </row>
    <row r="1096" spans="1:19" x14ac:dyDescent="0.25">
      <c r="A1096" s="2"/>
      <c r="F1096" s="5"/>
      <c r="G1096" s="5"/>
      <c r="H1096" s="5"/>
      <c r="I1096" s="5"/>
      <c r="J1096" s="6"/>
      <c r="S1096" s="6"/>
    </row>
    <row r="1097" spans="1:19" x14ac:dyDescent="0.25">
      <c r="A1097" s="2"/>
      <c r="F1097" s="5"/>
      <c r="G1097" s="5"/>
      <c r="H1097" s="5"/>
      <c r="I1097" s="5"/>
      <c r="J1097" s="6"/>
      <c r="S1097" s="6"/>
    </row>
    <row r="1098" spans="1:19" x14ac:dyDescent="0.25">
      <c r="A1098" s="2"/>
      <c r="F1098" s="5"/>
      <c r="G1098" s="5"/>
      <c r="H1098" s="5"/>
      <c r="I1098" s="5"/>
      <c r="J1098" s="6"/>
      <c r="S1098" s="6"/>
    </row>
    <row r="1099" spans="1:19" x14ac:dyDescent="0.25">
      <c r="A1099" s="2"/>
      <c r="F1099" s="5"/>
      <c r="G1099" s="5"/>
      <c r="H1099" s="5"/>
      <c r="I1099" s="5"/>
      <c r="J1099" s="6"/>
      <c r="S1099" s="6"/>
    </row>
    <row r="1100" spans="1:19" x14ac:dyDescent="0.25">
      <c r="A1100" s="2"/>
      <c r="F1100" s="5"/>
      <c r="G1100" s="5"/>
      <c r="H1100" s="5"/>
      <c r="I1100" s="5"/>
      <c r="J1100" s="6"/>
      <c r="S1100" s="6"/>
    </row>
    <row r="1101" spans="1:19" x14ac:dyDescent="0.25">
      <c r="A1101" s="2"/>
      <c r="F1101" s="5"/>
      <c r="G1101" s="5"/>
      <c r="H1101" s="5"/>
      <c r="I1101" s="5"/>
      <c r="J1101" s="6"/>
      <c r="S1101" s="6"/>
    </row>
    <row r="1102" spans="1:19" x14ac:dyDescent="0.25">
      <c r="A1102" s="2"/>
      <c r="F1102" s="5"/>
      <c r="G1102" s="5"/>
      <c r="H1102" s="5"/>
      <c r="I1102" s="5"/>
      <c r="J1102" s="6"/>
      <c r="S1102" s="6"/>
    </row>
    <row r="1103" spans="1:19" x14ac:dyDescent="0.25">
      <c r="A1103" s="2"/>
      <c r="F1103" s="5"/>
      <c r="G1103" s="5"/>
      <c r="H1103" s="5"/>
      <c r="I1103" s="5"/>
      <c r="J1103" s="6"/>
      <c r="S1103" s="6"/>
    </row>
    <row r="1104" spans="1:19" x14ac:dyDescent="0.25">
      <c r="A1104" s="2"/>
      <c r="F1104" s="5"/>
      <c r="G1104" s="5"/>
      <c r="H1104" s="5"/>
      <c r="I1104" s="5"/>
      <c r="J1104" s="6"/>
      <c r="S1104" s="6"/>
    </row>
    <row r="1105" spans="1:19" x14ac:dyDescent="0.25">
      <c r="A1105" s="2"/>
      <c r="F1105" s="5"/>
      <c r="G1105" s="5"/>
      <c r="H1105" s="5"/>
      <c r="I1105" s="5"/>
      <c r="J1105" s="6"/>
      <c r="S1105" s="6"/>
    </row>
  </sheetData>
  <mergeCells count="1">
    <mergeCell ref="A1:T1"/>
  </mergeCells>
  <conditionalFormatting sqref="J159:J160">
    <cfRule type="cellIs" dxfId="3" priority="9" operator="equal">
      <formula>"TERMINADO"</formula>
    </cfRule>
    <cfRule type="cellIs" dxfId="2" priority="10" operator="equal">
      <formula>"pendiente"</formula>
    </cfRule>
  </conditionalFormatting>
  <conditionalFormatting sqref="Q3:S160">
    <cfRule type="cellIs" dxfId="1" priority="1" operator="equal">
      <formula>"TERMINADO"</formula>
    </cfRule>
    <cfRule type="cellIs" dxfId="0" priority="2" operator="equal">
      <formula>"pendiente"</formula>
    </cfRule>
  </conditionalFormatting>
  <dataValidations count="1">
    <dataValidation type="list" allowBlank="1" showErrorMessage="1" sqref="V3" xr:uid="{15FBADA3-C955-4748-AA07-E429E309E358}">
      <formula1>$XEH$3:$XEH$14</formula1>
    </dataValidation>
  </dataValidations>
  <hyperlinks>
    <hyperlink ref="A41" r:id="rId1" display="javascript: consultaProceso('25-22-109456')" xr:uid="{C2F6B1D7-EE20-454B-8DA8-DEE4A04E23F7}"/>
    <hyperlink ref="E3" r:id="rId2" xr:uid="{FF68C481-CE05-466A-8D73-D1F76BCD68E5}"/>
    <hyperlink ref="E4" r:id="rId3" xr:uid="{79980656-6924-4059-91A8-B2FD3382621A}"/>
    <hyperlink ref="E5" r:id="rId4" xr:uid="{145266B9-4AEC-443C-B040-C734CA60D4C3}"/>
    <hyperlink ref="E6" r:id="rId5" xr:uid="{3E01DF60-488C-4763-8BB7-97808BF7D36F}"/>
    <hyperlink ref="E7" r:id="rId6" xr:uid="{32AA04D7-C775-437D-85D7-5DE35ADDA1E6}"/>
    <hyperlink ref="E8" r:id="rId7" xr:uid="{581DD5C4-5F25-447D-A23F-52B5990CDB06}"/>
    <hyperlink ref="E9" r:id="rId8" xr:uid="{6E4CB8FF-9505-48CE-AF00-3773A8E0DD32}"/>
    <hyperlink ref="E10" r:id="rId9" xr:uid="{2730D355-8A41-4CF5-A598-C4CE3E67E9AD}"/>
    <hyperlink ref="E11" r:id="rId10" xr:uid="{49382D91-E8C0-4252-AFCD-11F851AB57E0}"/>
    <hyperlink ref="E12" r:id="rId11" xr:uid="{F165CC72-A4D4-42C4-A0C7-BE0B11A887FB}"/>
    <hyperlink ref="E13" r:id="rId12" xr:uid="{DAC2797A-8067-4CB1-BE1D-F08DC81088E1}"/>
    <hyperlink ref="E14" r:id="rId13" xr:uid="{4D21C5A2-C9B3-4D53-97C5-BFF1D1C7DF8F}"/>
    <hyperlink ref="E15" r:id="rId14" xr:uid="{4079EED8-6B29-4FEB-9E97-3E61AF21F9F4}"/>
    <hyperlink ref="E16" r:id="rId15" xr:uid="{D528460B-0B1C-4A01-9202-5A66D31CFEDA}"/>
    <hyperlink ref="E17" r:id="rId16" xr:uid="{328B3E15-86ED-4396-B2C2-9738A09BE91C}"/>
    <hyperlink ref="E18" r:id="rId17" xr:uid="{8AFB8755-F553-40D4-B4DD-42CDFD8421ED}"/>
    <hyperlink ref="E19" r:id="rId18" xr:uid="{51CEB842-42FF-4847-B695-9ACC145461E4}"/>
    <hyperlink ref="E20" r:id="rId19" xr:uid="{64CE045A-8C66-4DA0-8AC4-35FB18A3684B}"/>
    <hyperlink ref="E21" r:id="rId20" xr:uid="{57DD2FE4-E9BB-4E99-982C-2ED380C69E70}"/>
    <hyperlink ref="E22" r:id="rId21" xr:uid="{A66AD8E1-1760-492D-A484-278BDDDE4870}"/>
    <hyperlink ref="E23" r:id="rId22" xr:uid="{76A36EA5-C8E0-4ED1-A11F-E4C4A2D5888C}"/>
    <hyperlink ref="E24" r:id="rId23" xr:uid="{7D0625CC-FAA2-4A9C-A662-4673A141AA7B}"/>
    <hyperlink ref="E25" r:id="rId24" xr:uid="{FDB21C28-B5E9-4EAC-AD0F-2DF947DB38DA}"/>
    <hyperlink ref="E26" r:id="rId25" xr:uid="{6FE8B6EB-4CEB-4753-8A57-3A1E3C4ED336}"/>
    <hyperlink ref="E27" r:id="rId26" xr:uid="{FB69085A-8D17-472A-8A7B-9794011E061A}"/>
    <hyperlink ref="E28" r:id="rId27" xr:uid="{29B0D0A7-FFB1-4F30-8FF4-6162691AFD92}"/>
    <hyperlink ref="E29" r:id="rId28" xr:uid="{6A59A2A7-2983-423C-89D8-EB959940024E}"/>
    <hyperlink ref="E30" r:id="rId29" xr:uid="{95460B22-9F21-463B-84A5-ECCC8073A7D7}"/>
    <hyperlink ref="E31" r:id="rId30" xr:uid="{B5A84343-3B91-4FB6-BEAE-68373A067218}"/>
    <hyperlink ref="E32" r:id="rId31" xr:uid="{814642E8-FB57-4B54-A72F-89CD77DD4CD5}"/>
    <hyperlink ref="E33" r:id="rId32" xr:uid="{6F863B44-399E-4AFD-B52D-5167E2679B8D}"/>
    <hyperlink ref="E34" r:id="rId33" xr:uid="{02D8AF0D-33B2-4E7F-9E93-1E24B2E2ED69}"/>
    <hyperlink ref="E35" r:id="rId34" xr:uid="{9F3CD296-1D72-4619-9C96-B9D2839DA770}"/>
    <hyperlink ref="E36" r:id="rId35" xr:uid="{F98EF6B6-4FD5-41CD-9417-FA7737DF5221}"/>
    <hyperlink ref="E37" r:id="rId36" xr:uid="{09841863-777C-4BA6-868E-E41788040A05}"/>
    <hyperlink ref="E38" r:id="rId37" xr:uid="{74DBD12F-79E5-40B9-A172-4DC89339E6F1}"/>
    <hyperlink ref="E39" r:id="rId38" xr:uid="{E3C71C96-4985-4E62-BCC9-A0A516F6A2F6}"/>
    <hyperlink ref="E40" r:id="rId39" xr:uid="{D115B587-8313-4E8F-8DAD-3CDF035FF5DD}"/>
    <hyperlink ref="E41" r:id="rId40" display="https://www.contratos.gov.co/consultas/detalleProceso.do?numConstancia=25-22-109456&amp;g-recaptcha-response=03AFcWeA7BhEcSJwwv7kW20c63D9sfv0-s7x0DLv6ZTl6siK0iGSuFd2FKX1p5SNqFyJnYevLrCs61n7nWsH-QHPz6EKIWZVZQ7b0TOxGQSmRXLHRiymOXIgiXlwoDbYdnuFyHzDoxcnBgsWS4uC_D0nJYv1x-J1HuZUbMvPkRve4SRsVzgUjHvnJgRffjE1a-lZPEmlZRdh7Umoa3Hb5WXHDzYFAPHJkukxAwFPq4Sf3DF8YYbIWX6shkS9TTER2AN12qZgGV5Y7Qz1SeGwCswIQDAuawkB49VbCMsHFsZWJPfBn6Qt9xRI5kFQlK-wtZhaPi2VDXL41Dq2G0TjvDBh2gn41qg1PuxyyKgSaXUmbfHD-8hS8LQT2_XMTZiChGpYabynFYYpSFjYA3IPfOy7S8SZ_ezWvrSwoiOqgHlJ6lGh4odyDOoMOH2NLso4QMurI9BoWzpRB3aV-T2oO2ZgdTpWDAiIru_VZVhHNe6RClVG0dV04WN51nYC8CpZYv-wZmVFvjYEFh1F3236ykPrxkPeFWXv9fgPzyMBZlLyY-qUlipqmKl0PclrfEjlXnQYzkOOIoVJbRA_In_hqwC_pY_i2Gtzdiqdl9d9pl_d9qKoB-565HFPNop1YFPR_JUO6uPuExCDqCdRYHpZ7xk5M7Fk1hS9XnRe-YvAc6RsPOQytYgSHFZNNTfEaPCrIyX9ztZWmOS2oW2qNh1z7ycwhAv3nvhKiXSIJ-Fhgf72aUEo2OySK7tmeXfBJD5JDiZ2EiaZgNeQ9h2sciurF5hW0WNa7lgxfNgFH0vZkGzRpC8UzcdoFSitt_GB487u0WiQLnMT3sm8XcJwF5VOwfJ7Y52aDZKmGN3VBUj5VBafGuFNDPSZZZyJhy9hhqciuyPWNlRbR3xhr1qWs1Gz8uo_EW24lDgyoGGAzb3WvPuXt-OasAbgO1Y8Vc8AmuJEtcy0MkLv2RN4Z5vK8KidvdZhXS7UUluWJfAA" xr:uid="{D1438604-07CE-47C1-BCAE-A8CEC95891B5}"/>
    <hyperlink ref="E42" r:id="rId41" xr:uid="{4E2F248A-983B-4454-9930-95E595D563D7}"/>
    <hyperlink ref="E43" r:id="rId42" xr:uid="{24444132-7FE3-46D9-8A62-724E5F7AA5E3}"/>
    <hyperlink ref="E44" r:id="rId43" xr:uid="{BDA64A11-6E3A-4F7A-BE8F-5DC65E1E416A}"/>
    <hyperlink ref="E45" r:id="rId44" xr:uid="{7EB8DF3B-88B2-48D6-A7BC-33B4FCFA5C48}"/>
    <hyperlink ref="E46" r:id="rId45" xr:uid="{6D0C015E-182D-43F5-BABC-8AAE69D3F72A}"/>
    <hyperlink ref="E47" r:id="rId46" xr:uid="{F60FBAEB-4879-4BC2-9970-721E8D9864A1}"/>
    <hyperlink ref="E48" r:id="rId47" xr:uid="{116C50F2-A643-4326-A9FC-CD23FE0CCE8F}"/>
    <hyperlink ref="E49" r:id="rId48" xr:uid="{81034A41-6BAD-4930-B1EE-CBD79FD5188E}"/>
    <hyperlink ref="E50" r:id="rId49" xr:uid="{B9D13DB1-C2BA-4C31-B6B1-95BEFAB245FF}"/>
    <hyperlink ref="E51" r:id="rId50" xr:uid="{07C9F8BA-D8DF-4DB3-8BA2-E2F4F75F3FC1}"/>
    <hyperlink ref="E52" r:id="rId51" xr:uid="{EBF8D9D2-0473-4232-BD9F-0C2D1F252270}"/>
    <hyperlink ref="E53" r:id="rId52" xr:uid="{10A2FDBB-D011-4DF4-97B4-9684924044FF}"/>
    <hyperlink ref="E54" r:id="rId53" xr:uid="{03D783FE-F75C-4E26-889A-3198DD053D72}"/>
    <hyperlink ref="E55" r:id="rId54" xr:uid="{FB59C185-D65C-49FA-871E-405193E6E922}"/>
    <hyperlink ref="E56" r:id="rId55" xr:uid="{D9652CE8-7D89-408A-B3ED-D92B3353AF4B}"/>
    <hyperlink ref="E57" r:id="rId56" xr:uid="{16504E8E-55A1-4411-9AE8-A1BBC20D6C77}"/>
    <hyperlink ref="E58" r:id="rId57" xr:uid="{2C06D70D-99AD-4752-8A32-4BA3C18E8947}"/>
    <hyperlink ref="E59" r:id="rId58" xr:uid="{6AD13FCF-49FE-421B-A1EE-DBC1C5590640}"/>
    <hyperlink ref="E60" r:id="rId59" xr:uid="{269B89E3-4DE9-4E1A-9D12-EC5F79099E2E}"/>
    <hyperlink ref="E61" r:id="rId60" xr:uid="{C8F44A7E-6DAE-4C77-8449-52927DD2AFE4}"/>
    <hyperlink ref="E62" r:id="rId61" xr:uid="{849412F3-FA4D-4DD5-815F-80A8FE251167}"/>
    <hyperlink ref="E63" r:id="rId62" xr:uid="{54B30E65-64E8-49DD-B75B-7971AA5AC0D4}"/>
    <hyperlink ref="E64" r:id="rId63" xr:uid="{D6DC1EC1-059C-4259-8F53-ED9DFA5F7900}"/>
    <hyperlink ref="E65" r:id="rId64" xr:uid="{6EE647DD-F128-4BD9-895E-F6214CBFEC61}"/>
    <hyperlink ref="E66" r:id="rId65" xr:uid="{5A6C0BA9-F693-4081-91D1-95965DD859A4}"/>
    <hyperlink ref="E67" r:id="rId66" xr:uid="{A9B6BA33-ABF8-4EEC-876E-52713D6C9863}"/>
    <hyperlink ref="E68" r:id="rId67" xr:uid="{6FFC7697-70ED-4C93-92FA-F2EEB40B8F9A}"/>
    <hyperlink ref="E69" r:id="rId68" xr:uid="{D1CF902F-D00B-46B8-B0FA-A0A2142C3B24}"/>
    <hyperlink ref="E70" r:id="rId69" xr:uid="{13E7CF00-55DC-4B70-9A5B-AD1BE73F114E}"/>
    <hyperlink ref="E71" r:id="rId70" xr:uid="{6FBA6B65-8BF8-4175-AD18-52E13D3193F0}"/>
    <hyperlink ref="E72" r:id="rId71" xr:uid="{D5D15A25-673E-4BAC-A8A1-A54C86EF028F}"/>
    <hyperlink ref="E73" r:id="rId72" xr:uid="{7169FA38-06C2-49D3-A971-122106BCC2F8}"/>
    <hyperlink ref="E74" r:id="rId73" xr:uid="{99D6A282-967D-4CAE-90AC-FAFD81148FAD}"/>
    <hyperlink ref="E75" r:id="rId74" xr:uid="{023A6857-B5BE-4B92-AC50-D83F500D6427}"/>
    <hyperlink ref="E76" r:id="rId75" xr:uid="{83879B04-4343-4059-B53A-F51AEC128D70}"/>
    <hyperlink ref="E77" r:id="rId76" xr:uid="{ACAE0619-CFDC-4704-87EF-37136EA7AA3E}"/>
    <hyperlink ref="E78" r:id="rId77" xr:uid="{9098D1BF-E0C7-47FC-A8F1-8AF7D58A2649}"/>
    <hyperlink ref="E79" r:id="rId78" xr:uid="{87F76EFA-1F8D-4CC9-8188-BF2DA83D5048}"/>
    <hyperlink ref="E80" r:id="rId79" xr:uid="{BCD342F1-E126-4A48-A7C5-6A546F4A8C9A}"/>
    <hyperlink ref="E81" r:id="rId80" xr:uid="{83E84680-D51D-431D-8F24-8D48D3DA1094}"/>
    <hyperlink ref="E82" r:id="rId81" xr:uid="{8F5DE682-A8F9-490A-AD20-994AD593B1C5}"/>
    <hyperlink ref="E83" r:id="rId82" xr:uid="{C7CBBB95-E22A-4A5C-862C-01B0776F9A12}"/>
    <hyperlink ref="E84" r:id="rId83" xr:uid="{CE345472-9C77-4FAE-AF54-6EC64F1468C8}"/>
    <hyperlink ref="E85" r:id="rId84" xr:uid="{E5502200-5D61-4E28-973E-5B9B958F0031}"/>
    <hyperlink ref="E86" r:id="rId85" xr:uid="{ABDB3747-AC78-402D-9A17-68D3E3BA54E9}"/>
    <hyperlink ref="E87" r:id="rId86" xr:uid="{6FAF7761-449E-41F2-8261-10F4EB9D9E2E}"/>
    <hyperlink ref="E88" r:id="rId87" xr:uid="{A7E0321E-1C6A-4DCF-B6DB-02D5515698BF}"/>
    <hyperlink ref="E89" r:id="rId88" xr:uid="{BD5DABEF-6EE5-4C92-AC96-C94055A167C8}"/>
    <hyperlink ref="E90" r:id="rId89" xr:uid="{A65EEBFA-5DF7-45DB-8691-7B59C589DFA8}"/>
    <hyperlink ref="E91" r:id="rId90" xr:uid="{192FEDD1-C813-44F8-AB3F-AAD048F5DF2F}"/>
    <hyperlink ref="E92" r:id="rId91" xr:uid="{93CCB478-8916-4F69-8F38-8D5CCD01FB51}"/>
    <hyperlink ref="E93" r:id="rId92" xr:uid="{FBE03EEC-5DBC-446C-B30A-3D0088CB054B}"/>
    <hyperlink ref="E94" r:id="rId93" xr:uid="{6419D034-97E5-4074-970F-F5166396B235}"/>
    <hyperlink ref="E95" r:id="rId94" xr:uid="{039FE3CD-2428-494B-8F63-3A938C5D553F}"/>
    <hyperlink ref="E96" r:id="rId95" xr:uid="{7C388E0A-6AD2-4A1D-927B-D125B5ACF4BC}"/>
    <hyperlink ref="E97" r:id="rId96" xr:uid="{68F27946-4A62-49AB-ADA5-A441B648ACFF}"/>
    <hyperlink ref="E98" r:id="rId97" xr:uid="{63007CD7-7804-4974-AF31-81F0F39A6AF8}"/>
    <hyperlink ref="E99" r:id="rId98" xr:uid="{188FBEB5-D062-4452-9D91-0B7CE8222ECD}"/>
    <hyperlink ref="E100" r:id="rId99" xr:uid="{1CA84F53-315D-4977-B1A9-A9702AB6437A}"/>
    <hyperlink ref="E101" r:id="rId100" xr:uid="{09F61B2C-20F7-4672-91C9-BB2F142B794D}"/>
    <hyperlink ref="E102" r:id="rId101" xr:uid="{653BAF01-019F-49B8-A7EC-472FEE608055}"/>
    <hyperlink ref="E103" r:id="rId102" xr:uid="{ADCB0294-A686-456A-9FCB-067314716C0F}"/>
    <hyperlink ref="E104" r:id="rId103" xr:uid="{3905561F-0188-4307-B591-2BC8BEA80CC0}"/>
    <hyperlink ref="E105" r:id="rId104" xr:uid="{A278F302-44EC-4738-A014-D13E3C3A4145}"/>
    <hyperlink ref="E106" r:id="rId105" xr:uid="{626999A4-234D-4226-973D-2A22CCBAF230}"/>
    <hyperlink ref="E107" r:id="rId106" xr:uid="{AAA3F42F-BA82-435E-A029-B3CF2249DA3A}"/>
    <hyperlink ref="E108" r:id="rId107" xr:uid="{D526356B-266A-45E0-B70B-0B45E4EF8E70}"/>
    <hyperlink ref="E109" r:id="rId108" xr:uid="{B91D5991-B426-4F9D-80C1-8DFA2A27DECD}"/>
    <hyperlink ref="E110" r:id="rId109" xr:uid="{4EFC41E8-FAFA-4495-8DA2-5904EF7A7F4A}"/>
    <hyperlink ref="E111" r:id="rId110" xr:uid="{FDC919D5-7A73-4588-B967-3EA553FA5A71}"/>
    <hyperlink ref="E112" r:id="rId111" xr:uid="{4064CCE1-DC97-49C6-97B4-C68B86163A9C}"/>
    <hyperlink ref="E113" r:id="rId112" xr:uid="{09329C8D-6D13-4A49-A255-B5E119C6C315}"/>
    <hyperlink ref="E114" r:id="rId113" xr:uid="{9FA8370C-ECEE-4DFC-B318-EE74BB87D81D}"/>
    <hyperlink ref="E115" r:id="rId114" xr:uid="{EDA1A5DA-47E2-45DB-903B-84182D971EE1}"/>
    <hyperlink ref="E116" r:id="rId115" xr:uid="{6620C6B8-B066-431B-A339-92FEE0650C45}"/>
    <hyperlink ref="E117" r:id="rId116" xr:uid="{7F08390E-9C4F-43A6-A836-2B2F73B5241B}"/>
    <hyperlink ref="E118" r:id="rId117" xr:uid="{C0759875-5604-4EA2-A03F-AE2B80423B0F}"/>
    <hyperlink ref="E119" r:id="rId118" xr:uid="{0AE2F74B-8F95-4455-8778-F6E12E351008}"/>
    <hyperlink ref="E120" r:id="rId119" xr:uid="{EB0021EB-E605-4872-8C06-0D60502F7831}"/>
    <hyperlink ref="E121" r:id="rId120" xr:uid="{560A78D0-232E-4981-8849-196B80B897E8}"/>
    <hyperlink ref="E122" r:id="rId121" xr:uid="{E8315CB3-B7B5-47BA-B0F4-238F9A6E555A}"/>
    <hyperlink ref="E123" r:id="rId122" xr:uid="{AEFCA87A-1944-4831-9C6D-69AD3C268743}"/>
    <hyperlink ref="E124" r:id="rId123" xr:uid="{E88C5DF6-CD9E-40B1-9CF3-03081E51D938}"/>
    <hyperlink ref="E125" r:id="rId124" xr:uid="{2DC60A3A-3B39-4F89-8C92-3817910E23B0}"/>
    <hyperlink ref="E126" r:id="rId125" xr:uid="{3333E571-A953-4216-A68C-D3AFE735BAA0}"/>
    <hyperlink ref="E127" r:id="rId126" xr:uid="{2EAA4263-987E-4B64-A04E-6DAEBD06F23A}"/>
    <hyperlink ref="E128" r:id="rId127" xr:uid="{BDE1E678-50A5-4A5D-B5E7-4E96E610643A}"/>
    <hyperlink ref="E129" r:id="rId128" xr:uid="{56A781C7-6021-4995-A586-A6642930C2FD}"/>
    <hyperlink ref="E130" r:id="rId129" xr:uid="{03F7D76E-8648-41A2-800B-1D3DAACF4EE9}"/>
    <hyperlink ref="E131" r:id="rId130" xr:uid="{C0C1BE01-4E4E-4699-AB6A-208F937C8172}"/>
    <hyperlink ref="E132" r:id="rId131" xr:uid="{40ABB78B-E16E-45F2-B223-3015AA9D3DCD}"/>
    <hyperlink ref="E133" r:id="rId132" xr:uid="{BF4D306B-23FC-4827-B6BA-F76F22CA4FAA}"/>
    <hyperlink ref="E134" r:id="rId133" xr:uid="{309757B9-DF12-44A5-BA64-052AA3616AFE}"/>
    <hyperlink ref="E135" r:id="rId134" xr:uid="{8428698F-19F0-4681-942C-9C3233CEDA26}"/>
    <hyperlink ref="E136" r:id="rId135" xr:uid="{8F421158-7215-4187-B99F-EDD207889A08}"/>
    <hyperlink ref="E137" r:id="rId136" xr:uid="{81D55BD2-A75A-46E7-916A-17E4996BECD8}"/>
    <hyperlink ref="E138" r:id="rId137" xr:uid="{7E845756-B789-44EA-ABB9-1E9D81AF5FC0}"/>
    <hyperlink ref="E139" r:id="rId138" xr:uid="{5BF4B194-F6B0-4FDC-9178-A6A6D1B3B191}"/>
    <hyperlink ref="E140" r:id="rId139" xr:uid="{D6F29975-95B6-48B6-B6D0-4770355D2ECF}"/>
    <hyperlink ref="E141" r:id="rId140" xr:uid="{26D8F857-5F0E-4F59-BB7A-295B6BA486BD}"/>
    <hyperlink ref="E142" r:id="rId141" xr:uid="{3FEAC188-883A-4889-A782-2F69538199CC}"/>
    <hyperlink ref="E143" r:id="rId142" xr:uid="{EC112570-48BD-4EDB-82B8-BE46A99454F5}"/>
    <hyperlink ref="E144" r:id="rId143" xr:uid="{22E728DE-4908-4357-BFBE-12E0312B7095}"/>
    <hyperlink ref="E145" r:id="rId144" xr:uid="{EE06C727-11B0-480A-BFB9-26A6748790C7}"/>
    <hyperlink ref="E146" r:id="rId145" xr:uid="{EF426A1D-F6FC-4249-BF07-D394576243CD}"/>
    <hyperlink ref="E147" r:id="rId146" xr:uid="{D167F54B-D3AD-4789-9C02-E3F2EEFB7D90}"/>
    <hyperlink ref="E148" r:id="rId147" xr:uid="{3FE9B5B4-3191-42F0-99BE-812CC0EA4154}"/>
    <hyperlink ref="E149" r:id="rId148" xr:uid="{21C2B695-4423-486E-BD1E-112E70EE1C0F}"/>
    <hyperlink ref="E150" r:id="rId149" xr:uid="{9D577E0A-9616-44DC-84A8-0823E20F63EC}"/>
    <hyperlink ref="E151" r:id="rId150" xr:uid="{C5DD696B-CDB7-4AA2-A0C7-B15306250FAB}"/>
    <hyperlink ref="E152" r:id="rId151" xr:uid="{38A438A6-F6D0-48AE-A711-22FE7BA18BA7}"/>
    <hyperlink ref="E153" r:id="rId152" xr:uid="{BFBB860B-BE3B-4A40-AAD7-4A51B4909BFA}"/>
    <hyperlink ref="E154" r:id="rId153" xr:uid="{3D31C99B-D3D8-46B1-9292-3E8FF0E987DF}"/>
    <hyperlink ref="E155" r:id="rId154" xr:uid="{5EB29CCB-B968-4FF1-973A-A59399DBA85B}"/>
    <hyperlink ref="E156" r:id="rId155" xr:uid="{9A99D89B-0522-4DB6-9D4A-F6C7A8A72C9C}"/>
    <hyperlink ref="E157" r:id="rId156" xr:uid="{2C22204E-928A-432C-9F44-41E47F52064A}"/>
    <hyperlink ref="E158" r:id="rId157" xr:uid="{C0530DA7-B716-4D21-9A30-31BAE2CF8DC4}"/>
    <hyperlink ref="E159" r:id="rId158" xr:uid="{8515B0CB-188B-4D6A-BE4B-A571DBB8EA4D}"/>
    <hyperlink ref="E160" r:id="rId159" xr:uid="{FFC28E76-DF03-4731-BC83-2344D54406ED}"/>
    <hyperlink ref="E161" r:id="rId160" xr:uid="{CB0A6C46-4508-40DE-A8EC-F1A8FA36CCB0}"/>
    <hyperlink ref="E162" r:id="rId161" xr:uid="{C1D3FF4F-7286-4914-837D-F2081DDB84C4}"/>
    <hyperlink ref="E163" r:id="rId162" xr:uid="{12B1304E-0B6E-42CD-9C8B-147BFB08A01C}"/>
    <hyperlink ref="E164" r:id="rId163" xr:uid="{3BCFAC11-0FFC-4977-A7E6-23D6BABA21EC}"/>
    <hyperlink ref="E165" r:id="rId164" xr:uid="{C95434D6-0163-4F9F-8FBC-43F2C97E4DB0}"/>
    <hyperlink ref="E166" r:id="rId165" xr:uid="{DD49B16C-3990-4E20-9066-005215FA90D0}"/>
    <hyperlink ref="E167" r:id="rId166" xr:uid="{DD18F40E-4833-4C88-A2AC-43FD7E3CABC0}"/>
    <hyperlink ref="E168" r:id="rId167" xr:uid="{A1233744-BDF0-4807-BAFA-6FA777A416D8}"/>
    <hyperlink ref="E169" r:id="rId168" xr:uid="{50D43D13-2A09-4ED5-A743-669DBCE63AAE}"/>
    <hyperlink ref="E170" r:id="rId169" xr:uid="{226D7D86-B105-434E-93EA-2B38198C14BC}"/>
    <hyperlink ref="E171" r:id="rId170" xr:uid="{46BCC272-0FB2-4DE9-BA92-C3B7280BA3BF}"/>
    <hyperlink ref="E172" r:id="rId171" xr:uid="{60C197A9-56D2-4B44-943E-08139901218A}"/>
    <hyperlink ref="E173" r:id="rId172" xr:uid="{C332644C-A7A3-461B-A3C2-D7F493543DF4}"/>
    <hyperlink ref="E174" r:id="rId173" xr:uid="{44FD63A2-75B2-41FE-90F5-D47B40690189}"/>
    <hyperlink ref="E175" r:id="rId174" xr:uid="{3F4F8319-CDBA-4F00-886A-67B0390F203B}"/>
    <hyperlink ref="E176" r:id="rId175" xr:uid="{2E54DC9C-ED62-4298-8148-A6BCD60D2BE9}"/>
    <hyperlink ref="E177" r:id="rId176" xr:uid="{42AFB952-ECB3-4BF4-B981-61FA49F93814}"/>
    <hyperlink ref="E178" r:id="rId177" xr:uid="{EBF85E84-D395-4141-9355-0A70D50AC379}"/>
    <hyperlink ref="E179" r:id="rId178" xr:uid="{4AC2FB77-A4B6-422C-8427-E2D898C65238}"/>
    <hyperlink ref="E180" r:id="rId179" xr:uid="{9989E868-FA27-41E5-A502-22D1F12B5CED}"/>
    <hyperlink ref="E181" r:id="rId180" xr:uid="{F4AED9A8-0C24-413A-B29F-B911FA13CC0D}"/>
    <hyperlink ref="E182" r:id="rId181" xr:uid="{9533D464-7591-409C-8774-CC15F039F411}"/>
    <hyperlink ref="E183" r:id="rId182" xr:uid="{2C490F43-4DBE-472B-8AE8-38B7F9AB69B4}"/>
    <hyperlink ref="E184" r:id="rId183" xr:uid="{B15E5993-A633-4002-BB51-17069F1C9551}"/>
    <hyperlink ref="E185" r:id="rId184" xr:uid="{0ACCFBC9-366F-49AA-AFC2-19DF3CBA2D85}"/>
    <hyperlink ref="E186" r:id="rId185" xr:uid="{E3D66B96-46F5-4326-920C-0110EA93D4F3}"/>
    <hyperlink ref="E187" r:id="rId186" xr:uid="{2C000EF6-F9F0-4B4B-AC4F-3B2FC453339A}"/>
    <hyperlink ref="E188" r:id="rId187" xr:uid="{E28421A2-C264-473E-B234-05AE5A9077BC}"/>
    <hyperlink ref="E189" r:id="rId188" xr:uid="{285D2328-EFBA-4E2A-80F7-309431146FB5}"/>
    <hyperlink ref="E190" r:id="rId189" xr:uid="{F736645F-CD81-4F80-90F1-907A913E15DF}"/>
    <hyperlink ref="E191" r:id="rId190" xr:uid="{C76F7F9E-B11A-4FF5-927E-1E2974D2D7C4}"/>
    <hyperlink ref="E192" r:id="rId191" xr:uid="{2302CA4D-D5DF-4955-9AFD-04749B45D705}"/>
    <hyperlink ref="E193" r:id="rId192" xr:uid="{7EF1F2C7-DA9E-4DB1-8ECD-425A87DF974D}"/>
    <hyperlink ref="E194" r:id="rId193" xr:uid="{67C34DFC-A22C-4977-A657-B9BCD844C53A}"/>
    <hyperlink ref="E195" r:id="rId194" xr:uid="{82D5FFAD-6296-42B3-8314-42D981575BA7}"/>
  </hyperlinks>
  <pageMargins left="0.7" right="0.7" top="0.75" bottom="0.75" header="0.3" footer="0.3"/>
  <pageSetup orientation="portrait" r:id="rId195"/>
  <drawing r:id="rId1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JUL-SEPT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PAULA VILLOTA</cp:lastModifiedBy>
  <cp:revision/>
  <dcterms:created xsi:type="dcterms:W3CDTF">2023-04-13T21:34:33Z</dcterms:created>
  <dcterms:modified xsi:type="dcterms:W3CDTF">2026-02-07T01:46:36Z</dcterms:modified>
  <cp:category/>
  <cp:contentStatus/>
</cp:coreProperties>
</file>