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esus.angel\Desktop\SANTAFE\SOLICITUDES VARIAS\VARIOS\"/>
    </mc:Choice>
  </mc:AlternateContent>
  <xr:revisionPtr revIDLastSave="0" documentId="13_ncr:1_{47398031-28AF-4B62-AADD-D3E00EFA2525}" xr6:coauthVersionLast="47" xr6:coauthVersionMax="47" xr10:uidLastSave="{00000000-0000-0000-0000-000000000000}"/>
  <bookViews>
    <workbookView xWindow="-120" yWindow="-120" windowWidth="29040" windowHeight="15720" xr2:uid="{591A640E-A2EE-4419-8A92-7729D6FCB186}"/>
  </bookViews>
  <sheets>
    <sheet name="Hoja1" sheetId="1" r:id="rId1"/>
  </sheets>
  <definedNames>
    <definedName name="_xlnm._FilterDatabase" localSheetId="0" hidden="1">Hoja1!$A$1:$L$40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<sst xmlns="http://schemas.openxmlformats.org/spreadsheetml/2006/main" count="324" uniqueCount="202">
  <si>
    <t>PROCESO</t>
  </si>
  <si>
    <t>MODALIDAD</t>
  </si>
  <si>
    <t>TIPOLOGIA CONTRATO</t>
  </si>
  <si>
    <t xml:space="preserve">No. CONTRATO </t>
  </si>
  <si>
    <t>OBJETO</t>
  </si>
  <si>
    <t>FECHA DE INICIO</t>
  </si>
  <si>
    <t xml:space="preserve">FECHA DE TERMINACIÓN </t>
  </si>
  <si>
    <t>VALOR CONTRATO</t>
  </si>
  <si>
    <t>CONTRATISTA PERSONA JURIDICA O NATURAL</t>
  </si>
  <si>
    <t>LINK</t>
  </si>
  <si>
    <t>DIEGO ALBERTO YARA PALENCIA</t>
  </si>
  <si>
    <t>5 Contratación directa</t>
  </si>
  <si>
    <t>17 17. Contrato de Prestación de Servicios</t>
  </si>
  <si>
    <t>PRESTAR LOS SERVICIOS PROFESIONALES EN APOYO AL DESARROLLO DE PROYECTOS DEL LABORATORIO, CONSTRUYENDO EN COLABORACIÓN CON EL EQUIPO LA RUTA DE ACCIÓN DE LA UNIDAD DE INNOVACIÓN, ASEGURANDO SU IMPLEMENTACIÓN EFECTIVA.</t>
  </si>
  <si>
    <t>ESTADO</t>
  </si>
  <si>
    <t>4 Mínima cuantía</t>
  </si>
  <si>
    <t>PRESTAR EL SERVICIO INTEGRAL DE VIGILANCIA Y SEGURIDAD PRIVADA PARA LAS DISTINTAS SEDES DE LA ALCALDÍA LOCAL DE SANTA FE, UTILIZANDO MEDIOS TECNOLÓGICOS Y HUMANOS PARA LA ADECUADA PROTECCIÓN DE LOS BIENES MUEBLES, INMUEBLES, FUNCIONARIOS, CONTRATISTAS Y VISITANTES EN GENERAL</t>
  </si>
  <si>
    <t>PRESTAR LOS SERVICIOS PROFESIONALES EN LOS TEMAS SOCIALES ASOCIADOS A INFRAESTRUCTURA, PLANEACIÓN, PARTICIPACIÓN Y SEGURIDAD QUE LE SEAN ASIGNADOS, EN PRO DE LA GARANTÍA DE LOS DERECHOS DE LA POBLACIÓN EN LA LOCALIDAD DE SANTA FE.</t>
  </si>
  <si>
    <t>PRESTAR EL SERVICIO DE OUTSOURCING DE EQUIPOS DE IMPRESIÓN MULTIFUNCIONALES CON SUS RESPECTIVOS SUMINISTROS DE ACUERDO CON EL ANEXO TÉCNICO ADJUNTO</t>
  </si>
  <si>
    <t>GERMAN RODRIGUEZ MORENO</t>
  </si>
  <si>
    <t>PRESTACIÓN DE SERVICIOS PROFESIONALES PARA LA OPERACIÓN, SEGUIMIENTO Y CUMPLIMIENTO DE LOS PROCESOS Y PROCEDIMIENTOS DEL SERVICIO APOYO ECONÓMICO TIPO C, REQUERIDOS PARA EL OPORTUNO Y ADECUADO REGISTRO, CRUCE Y REPORTE DE LOS DATOS EN EL SISTEMA MISIONAL - SIRBE, DESTINADOS A LA GARANTÍA DE LOS DERECHOS DE LA POBLACIÓN MAYOR EN EL MARCO DE LA POLÍTICA PÚBLICA SOCIAL PARA EL ENVEJECIMIENTO Y LA VEJEZ EN EL DISTRITO</t>
  </si>
  <si>
    <t>PRESTAR SERVICIOS DE APOYO AL ÁREA DE GESTIÓN DEL DESARROLLO LOCAL EN RELACIÓN CON LA ATENCIÓN DE LAS SOLICITUDES PRESENTADAS EN EL DESPACHO, EN CONCORDANCIA CON EL APOYO AL CENTRO DOCUMENTAL DE INFORMACIÓN (CDI) DE LA ALCALDÍA LOCAL DE SANTA FE</t>
  </si>
  <si>
    <t>PRESTAR SUS SERVICIOS DE APOYO A LA GESTIÓN EN LOS TEMAS ADMINISTRATIVOS, OPERATIVOS Y LA IMPLEMENTACIÓN DE PROCESOS DE FORMACIÓN DEPORTIVA EN LA LOCALIDAD DE SANTA FE</t>
  </si>
  <si>
    <t>APOYAR AL (A) ALCALDE (SA) LOCAL EN EL FORTALECIMIENTO E INCLUSIÓN DE LAS COMUNIDADES NEGRAS, AFROCOLOMBIANAS Y PALENQUERAS EN EL MARCO DE LA POLÍTICA PÚBLICA DISTRITAL AFRODESCENDIENTES Y LOS ESPACIOS DE PARTICIPACIÓN.</t>
  </si>
  <si>
    <t>PRESTACIÓN DE SERVICIOS PROFESIONALES PARA LA OPERACIÓN, SEGUIMIENTO Y CUMPLIMIENTO DE LOS PROCESOS Y PROCEDIMIENTOS DEL SERVICIO APOYO ECONÓMICO TIPO C, REQUERIDOS PARA EL OPORTUNO Y ADECUADO REGISTRO, CRUCE Y REPORTE DE LOS DATOS EN EL SISTEMA MISIONAL - SIRBE, DESTINADOS A LA GARANTÍA DE LOS DERECHOS DE LA POBLACIÓN MAYOR EN EL MARCO DE LA POLÍTICA PÚBLICA SOCIAL PARA EL ENVEJECIMIENTO Y LA VEJEZ EN EL FONDO DE DESARROLLO LOCAL DE SANTA FE</t>
  </si>
  <si>
    <t>PRESTAR LOS SERVICIOS PROFESIONALES EN TEMAS ADMINISTRATIVOS Y/O TERRITORIALES Y/O SOCIALES EN EL ÁREA A LA QUE SEA DESIGNADO EN PRO DE LA GARANTÍA DE LOS DERECHOS DE LA POBLACIÓN EN LA LOCALIDAD DE SANTA FE</t>
  </si>
  <si>
    <t>PRESTACIÓN DE SERVICIOS PROFESIONALES PARA LA GARANTIA, SEGUIMIENTO Y CUMPLIMIENTO DE LAS ACCIONES RELACIONADAS CON LOS DERECHOS DE LA POBLACIÓN MAYOR EN LA LOCALIDAD DE SANTA</t>
  </si>
  <si>
    <t>MAGDALENA GAMBOA HERREÑO</t>
  </si>
  <si>
    <t>DIANA DEL CARMEN MATURANA RENTERIA</t>
  </si>
  <si>
    <t>EVELIN YESENIA QUIÑONES QUIÑONES</t>
  </si>
  <si>
    <t>ALBERTO AGUSTIN OSPINA</t>
  </si>
  <si>
    <t>FREDDY GIOVANNI SALAMANCA RAMIREZ</t>
  </si>
  <si>
    <t>JOSE KARLORLANDO LOPEZ URBINA</t>
  </si>
  <si>
    <t>KEVIN OSWALDO LEIVA QUIMBAYO</t>
  </si>
  <si>
    <t xml:space="preserve">DORIS DIAZ QUINTERO </t>
  </si>
  <si>
    <t>EMCID RENE ROJAS CARDENAS</t>
  </si>
  <si>
    <t>JOHANNA MANYURY RODRIGUEZ CORREA</t>
  </si>
  <si>
    <t>YENNIY MARCELA LEON JOVEN</t>
  </si>
  <si>
    <t>JULIA LUCIA GARCIA FORERO</t>
  </si>
  <si>
    <t>PAULA ALEJANDRA CARANTON TRONCOSO</t>
  </si>
  <si>
    <t xml:space="preserve">YASMINE PARRA MURILLO </t>
  </si>
  <si>
    <t>DERIS JUDITH RAMBAL PEÑA</t>
  </si>
  <si>
    <t>EDDIE JOHJAN AMAYA NOSSA</t>
  </si>
  <si>
    <t>ADRIANA CAROLINA GALINDO ALEMAN</t>
  </si>
  <si>
    <t>PRESTAR SERVICIOS PROFESIONALES PARA RESPALDAR JURÍDICAMENTE LA IMPLEMENTACIÓN DE ACCIONES NECESARIAS EN LA DEPURACIÓN DE LOS PROCEDIMIENTOS/ACTUACIONES ADMINISTRATIVAS EN CURSO EN LA ALCALDÍA LOCAL DE SANTA FE.</t>
  </si>
  <si>
    <t>PRESTAR LOS SERVICIOS PROFESIONALES EN TEMAS ADMINISTRATIVOS, TERRITORIALES Y/O SOCIALES EN EL ÁREA DE GESTION POLICIVA EN PRO DE LA GARANTÍA DE LOS DERECHOS DE LA POBLACIÓN EN LA LOCALIDAD</t>
  </si>
  <si>
    <t>PLAZO TOTAL MESES</t>
  </si>
  <si>
    <t>FDLSF-CD-018-2024 SIPSE (132330)</t>
  </si>
  <si>
    <t>FDLSF-CD-020-2025</t>
  </si>
  <si>
    <t>FDLSFCD-023-2025 (132587 SIPSE )</t>
  </si>
  <si>
    <t>FDLSF-CD-090-2025</t>
  </si>
  <si>
    <t>FDLSF-CD-092-2025</t>
  </si>
  <si>
    <t>FDLSF-CD-093-2025 (SIPSE 127240)</t>
  </si>
  <si>
    <t>FDLSF-CD-109-2025</t>
  </si>
  <si>
    <t>FDLSF-CD-121-2025</t>
  </si>
  <si>
    <t>FDLSF-CD-162-2025</t>
  </si>
  <si>
    <t>FDLSFCD-163-2025 (129462 SIPSE )</t>
  </si>
  <si>
    <t>FDLSF-CD-165-2025</t>
  </si>
  <si>
    <t>FDLSF-CD-171-2025</t>
  </si>
  <si>
    <t>FDLSF-CD-176-2025 (132587 SIPSE)</t>
  </si>
  <si>
    <t>FDLSF-CD-177-2025</t>
  </si>
  <si>
    <t>FDLSF-CD-185-2025</t>
  </si>
  <si>
    <t>FDLSF-CD-188-2025 (127961 SIPSE)</t>
  </si>
  <si>
    <t>FDLSF-CD-192-2025 (SIPSE 128077)</t>
  </si>
  <si>
    <t>FDLSF-CD-210-2025</t>
  </si>
  <si>
    <t>FDLSF-CD-215-2025</t>
  </si>
  <si>
    <t>FDLSF-CD-223-2025</t>
  </si>
  <si>
    <t>FDLSF-CD-276-2025</t>
  </si>
  <si>
    <t>FDLSF-CD-277-2025</t>
  </si>
  <si>
    <t>FDLSF-CD-279-2025 (SIPSE 128177)</t>
  </si>
  <si>
    <t>FDLSF-CD-282-2025 (SIPSE 128210)</t>
  </si>
  <si>
    <t>FDLSF-CD-287-2025</t>
  </si>
  <si>
    <t>FDLSF-CD-292-2025 (SIPSE 128214)</t>
  </si>
  <si>
    <t>FDLSF-CD-293-2025</t>
  </si>
  <si>
    <t>FDLSF-CD-305-2025</t>
  </si>
  <si>
    <t>FDLSF-CD-306-2025</t>
  </si>
  <si>
    <t>FDLSF-CD-307-2025</t>
  </si>
  <si>
    <t>FDLSF-CD-309-2025</t>
  </si>
  <si>
    <t>FDLSF-CD-311-2025</t>
  </si>
  <si>
    <t>FDLSF-MC-001-2025</t>
  </si>
  <si>
    <t>FDLSF-CD-313-2025 (127240 SIPSE)</t>
  </si>
  <si>
    <t>FDLSF-MC-002-2025</t>
  </si>
  <si>
    <t>FDLSF-SAMC-001-2025</t>
  </si>
  <si>
    <t>FDLSF-CD-316-2025</t>
  </si>
  <si>
    <t>FDLSF-CD-318-2025</t>
  </si>
  <si>
    <t>FDLSF-CD-319-2025</t>
  </si>
  <si>
    <t>FDLSF-CPS-018-2025</t>
  </si>
  <si>
    <t xml:space="preserve">FDLSF-CPS-020-2025 </t>
  </si>
  <si>
    <t>023-2025-CPS-P</t>
  </si>
  <si>
    <t>090-2025-CPS-AG</t>
  </si>
  <si>
    <t>FDLSF-CPS-092-2025</t>
  </si>
  <si>
    <t>FDLSF-CPS-093-2025</t>
  </si>
  <si>
    <t>FDLSF-CPS-109-2025</t>
  </si>
  <si>
    <t>FDLSF-CPS-121-2025</t>
  </si>
  <si>
    <t>FDLSF-CPS-162-2025</t>
  </si>
  <si>
    <t>163-2025-CPS-AG</t>
  </si>
  <si>
    <t>FDLSF-CPS-165-2025</t>
  </si>
  <si>
    <t xml:space="preserve">FDLSF-CPS-171-2025 </t>
  </si>
  <si>
    <t>176-2025 CPS-P</t>
  </si>
  <si>
    <t>FDLSF-CPS-177-2025</t>
  </si>
  <si>
    <t>FDLSF-CPS-185-2025</t>
  </si>
  <si>
    <t xml:space="preserve">188-2025 CPS-P </t>
  </si>
  <si>
    <t xml:space="preserve">192-2025 CPS-P </t>
  </si>
  <si>
    <t>FDLSF-CPS-210-2025</t>
  </si>
  <si>
    <t>FDLSF-CPS-215-2025</t>
  </si>
  <si>
    <t>FDLSF-CPS-223-2025</t>
  </si>
  <si>
    <t>276-2025 CPS-P</t>
  </si>
  <si>
    <t>FDLSF-CPS-277-2025</t>
  </si>
  <si>
    <t>FDLSF-CPS-279-2025</t>
  </si>
  <si>
    <t xml:space="preserve">282-2025 CPS-AG </t>
  </si>
  <si>
    <t>FDLSF-CPS-287-2025</t>
  </si>
  <si>
    <t>292-2025 CPS-P</t>
  </si>
  <si>
    <t>FDLSF-CPS-293-2025</t>
  </si>
  <si>
    <t>FDLSF-CPS-305-2025</t>
  </si>
  <si>
    <t>FDLSF-CPS-306-2025</t>
  </si>
  <si>
    <t>FDLSF-CPS-307-2025</t>
  </si>
  <si>
    <t>FDLSF-CPS-309-2025</t>
  </si>
  <si>
    <t>FDLSF-CPS-311-2025</t>
  </si>
  <si>
    <t>FDLSF-CPS-312-2025</t>
  </si>
  <si>
    <t xml:space="preserve">FDLSF-CPS-313-2025 </t>
  </si>
  <si>
    <t>FDLSF-CPS-314-2025</t>
  </si>
  <si>
    <t>FDLSF-CPS-315-2025</t>
  </si>
  <si>
    <t>FDLSF-CPS-316-2025</t>
  </si>
  <si>
    <t>FDLSF-CPS-318-2025</t>
  </si>
  <si>
    <t>FDLSF-CPS-319-2025</t>
  </si>
  <si>
    <t>2 Selección abreviada</t>
  </si>
  <si>
    <t>PRESTAR SUS SERVICIOS PROFESIONALES PARA APOYAR JURÍDICAMENTE LA EJECUCIÓN DE LAS ACCIONES REQUERIDAS PARA EL IMPULSO Y TRAMITE PROCESAL DE ACTUACIONES ADMINISTRATIVAS Y DE INSPECCION, VIGILANCIA Y CONTROL DE COMPETENCIA DE LA ALCALDÍA LOCAL DE SANTA FE.</t>
  </si>
  <si>
    <t>PRESTAR APOYO EN LA CONDUCCIÓN DEL PARQUE AUTOMOTOR DEL FDLSF QUE LE SEA ASIGNADO AL ÁREA DE GESTIÓN DE DESARROLLO LOCAL</t>
  </si>
  <si>
    <t>PRESTAR LOS SERVICIOS PROFESIONALES ESPECIALIZADOS EN EL TRÁMITE Y SEGUIMIENTO DE LOS PROCESOS DE SELECCIÓN QUE ADELANTA LA ALCALDÍA LOCAL DE SANTA FE EN TODAS SUS DIFERENTES ETAPAS</t>
  </si>
  <si>
    <t>PRESTAR SERVICIOS PARA EL SEGUIMIENTO DEL CUMPLIMIENTO DE LOS PROCEDIMIENTOS ADMINISTRATIVOS, OPERATIVOS Y TÉCNICOS DE INNOVACIÓN DE LA LOCALIDAD DE SANTA FE Y EN LA LABORES INSTITUCIONALES Y SOCIALES QUE ESTE DESARROLLE DENTRO DE LOS PROCESOS ASIGNADOS</t>
  </si>
  <si>
    <t>PRESTAR SERVICIOS PROFESIONALES EN EL ÁREA DE GESTIÓN POLÍCIVA DE LA ALCALDÍA LOCAL DE SANTA FE EN LO REFERENTE A LAS ACTUACIONES Y REGISTROS DE LAS VISITAS REALIZADAS A LOS CERROS ORIENTALES, EN CUMPLIMENTO DE LA ACCIÓN POPULAR N° 25000232500020050066203</t>
  </si>
  <si>
    <t>PRESTAR SUS SERVICIOS PROFESIONALES PARA APOYAR JURÍDICAMENTE LA EJECUCIÓN DE LAS ACCIONES REQUERIDAS PARA EL IMPULSO Y TRAMITE PROCESAL DE ACTUACIONES ADMINISTRATIVAS Y DE INSPECCION, VIGILANCIA Y CONTROL DE COMPETENCIA DE LA ALCALDÍA LOCAL DE SANTA FE</t>
  </si>
  <si>
    <t>PRESTAR SERVICIOS PROFESIONALES JURÍDICAMENTE LA EJECUCIÓN DE LAS ACCIONES REQUERIDAS PARA LA DEPURACIÓN DE LAS ACTUACIONES ADMINISTRATIVAS QUE CURSAN EN LA ALCALDÍA LOCAL DE SANTA FE.</t>
  </si>
  <si>
    <t>PRESTAR SERVICIOS PROFESIONALES PARA RESPALDAR JURÍDICAMENTE LA IMPLEMENTACIÓN DE ACCIONES NECESARIAS EN LA DEPURACIÓN DE LOS PROCEDIMIENTOS/ACTUACIONES ADMINISTRATIVAS EN CURSO EN LA ALCALDÍA LOCAL DE SANTA FE</t>
  </si>
  <si>
    <t>PRESTAR LOS SERVICIOS ASISTENCIALES Y DE APOYO A LA GESTIÓN EN LOS TEMAS ADMINISTRATIVOS Y OPERATIVOS EN LOS PROCESOS RELACIOANDOS AL BONO TIPO C, EN LA GARANTÍA DE LOS DERECHOS DE LA POBLACIÓN DE ADULTOS MAYORES EN LA LOCALIDAD DE SANTA FE</t>
  </si>
  <si>
    <t>PRESTAR LOS SERVICIOS PROFESIONALES ESPECIALIZADOS PARA ADELANTAR EL TRÁMITE Y SEGUIMIENTO DE LAS ACTUACIONES CONTRACTUALES QUE ADELANTA LA ALCALDÍA LOCAL DE SANTA FE EN TODAS SUS ETAPAS</t>
  </si>
  <si>
    <t>PRESTAR LOS SERVICIOS PROFESIONALES EN LA REVISION DE LOS DIFERENTES TRÁMITES RELACIONADOS CON LOS PROCESOS DE CONTRATACION Y SELECCIÓN DE CONTRATISTAS QUE ADELANTA LA ENTIDAD</t>
  </si>
  <si>
    <t>PRESTAR LOS SERVICIOS PROFESIONALES DE FORMULACIÓN, SEGUIMIENTO, ACTUALIZACIÓN Y CONTROL DE LOS PROYECTOS DE INVERSIÓN QUE COMPONEN EL PLAN DE DESARROLLO LOCAL DE SANTA FE.</t>
  </si>
  <si>
    <t>PRESTAR LOS SERVICIOS PROFESIONALES PARA ADELANTAR LAS LIQUIDACIONES Y LIBERACIONES DE CONTRATOS Y CONVENIOS SUSCRITOS CON CARGO A LOS RECURSOS DEL FONDO DE DESARROLLO LOCAL DE SANTA FE, DEPURACIÓN DE OBLIGACIONES POR PAGAR Y DEMÁS TRÁMITES PRE-CONTRACTUALES Y POS-CONTRACTUALES</t>
  </si>
  <si>
    <t>PRESTAR LOS SERVICIOS DE APOYO LOGÍSTICO PARA LLEVAR A CABO EL PROCESO DE DIÁLOGOS CIUDADANOS, RENDICIÓN DE CUENTAS DE LA ALCALDÍA LOCAL DE SANTA FE EN EL MARCO DEL PROYECTO 2927 SANTA FE MAS PARTICIPATIVA E INCLUYENTE</t>
  </si>
  <si>
    <t>PRESTAR LOS SERVICIOS ASISTENCIALES Y DE APOYO A LA GESTIÓN EN LOS TEMAS ADMINISTRATIVOS EN LOS QUE SEA DESIGNADO PARA LA EJECUCIÓN DE LAS ESTRATEGIAS DE REACTIVACIÓN ECONOMICA LOCAL EN EL MARCO DEL EMPRENDIMIENTO Y FORTALECIMIENTO EMPERESARIAL EN LA LOCALIDAD DE</t>
  </si>
  <si>
    <t>PRESTAR SERVICIOS PROFESIONALES ESPECIALIZADOS AL DESPACHO DEL ALCALDE LOCAL DE SANTA FE PARA LA FORMULACION, GESTION Y SEGUIMIENTO DE LOS PROYECTOS DE INVERSIÓN DESTINADOS A LA INTERVENCIÓN DE INFRAESTRUCTURA DE LA LOCALIDAD</t>
  </si>
  <si>
    <t>LAURA ESTEFANIA OTALORA HURTADO</t>
  </si>
  <si>
    <t>LAURA LILIANA RODRIGUEZ JIMENEZ</t>
  </si>
  <si>
    <t>EDITH LUCIA QUECANO CARDENAS</t>
  </si>
  <si>
    <t>TANIA VALENTINA POVEDA FERNANDEZ</t>
  </si>
  <si>
    <t>RAFAEL ESTEBAN RUBIANO RUIZ</t>
  </si>
  <si>
    <t>JOSE RODRIGO GONZALEZ RICAURTE</t>
  </si>
  <si>
    <t>WALTER SMITH CORDOBA SANCHEZ</t>
  </si>
  <si>
    <t>YANETH QUINTERO SANCHEZ</t>
  </si>
  <si>
    <t>MARYORY PASACHOVA SANCHEZ</t>
  </si>
  <si>
    <t>SANDRA MILENA ESCOBAR BENAVIDES</t>
  </si>
  <si>
    <t>RAMON EDGARDO BORJA SALCEDO</t>
  </si>
  <si>
    <t>JAIME CAMILO RONCANCIO JARAMILLO</t>
  </si>
  <si>
    <t>MARIA PAULA PEÑA GOMEZ</t>
  </si>
  <si>
    <t>SOLUTION COPY LTDA</t>
  </si>
  <si>
    <t>BRAYAN CAMILO CASTILBLANCO HERNANDEZ</t>
  </si>
  <si>
    <t>LILLI HAIDY BALAGUERA RODRIGUEZ</t>
  </si>
  <si>
    <t>VIGILANCIA Y SEGURIDAD 365 LIMITADA</t>
  </si>
  <si>
    <t>ELIAS PARMENIO JACOME VILLAREAL</t>
  </si>
  <si>
    <t>HIPATYA MARGARITA  HERRERA GALVIS</t>
  </si>
  <si>
    <t>YESSI VERONICA RODRIGUEZ AMAYA</t>
  </si>
  <si>
    <t>https://community.secop.gov.co/Public/Tendering/OpportunityDetail/Index?noticeUID=CO1.NTC.8034492&amp;isFromPublicArea=True&amp;isModal=False</t>
  </si>
  <si>
    <t>https://community.secop.gov.co/Public/Tendering/OpportunityDetail/Index?noticeUID=CO1.NTC.8025481&amp;isFromPublicArea=True&amp;isModal=False</t>
  </si>
  <si>
    <t>https://community.secop.gov.co/Public/Tendering/OpportunityDetail/Index?noticeUID=CO1.NTC.8156362&amp;isFromPublicArea=True&amp;isModal=False</t>
  </si>
  <si>
    <t>https://community.secop.gov.co/Public/Tendering/OpportunityDetail/Index?noticeUID=CO1.NTC.8151965&amp;isFromPublicArea=True&amp;isModal=False</t>
  </si>
  <si>
    <t>https://community.secop.gov.co/Public/Tendering/OpportunityDetail/Index?noticeUID=CO1.NTC.8094188&amp;isFromPublicArea=True&amp;isModal=False</t>
  </si>
  <si>
    <t>https://community.secop.gov.co/Public/Tendering/OpportunityDetail/Index?noticeUID=CO1.NTC.8011346&amp;isFromPublicArea=True&amp;isModal=False</t>
  </si>
  <si>
    <t>https://community.secop.gov.co/Public/Tendering/OpportunityDetail/Index?noticeUID=CO1.NTC.8012335&amp;isFromPublicArea=True&amp;isModal=False</t>
  </si>
  <si>
    <t>https://community.secop.gov.co/Public/Tendering/OpportunityDetail/Index?noticeUID=CO1.NTC.8011814&amp;isFromPublicArea=True&amp;isModal=False</t>
  </si>
  <si>
    <t>https://community.secop.gov.co/Public/Tendering/OpportunityDetail/Index?noticeUID=CO1.NTC.7973807&amp;isFromPublicArea=True&amp;isModal=False</t>
  </si>
  <si>
    <t>community.secop.gov.co/Public/Tendering/OpportunityDetail/Index?noticeUID=CO1.NTC.8174886&amp;isFromPublicArea=True&amp;isModal=Fals</t>
  </si>
  <si>
    <t>https://community.secop.gov.co/Public/Tendering/OpportunityDetail/Index?noticeUID=CO1.NTC.7952833&amp;isFromPublicArea=True&amp;isModal=False</t>
  </si>
  <si>
    <t>https://community.secop.gov.co/Public/Tendering/OpportunityDetail/Index?noticeUID=CO1.NTC.8040160&amp;isFromPublicArea=True&amp;isModal=False</t>
  </si>
  <si>
    <t>https://community.secop.gov.co/Public/Tendering/OpportunityDetail/Index?noticeUID=CO1.NTC.8156951&amp;isFromPublicArea=True&amp;isModal=False</t>
  </si>
  <si>
    <t>https://community.secop.gov.co/Public/Tendering/OpportunityDetail/Index?noticeUID=CO1.NTC.8001656&amp;isFromPublicArea=True&amp;isModal=False</t>
  </si>
  <si>
    <t>https://community.secop.gov.co/Public/Tendering/OpportunityDetail/Index?noticeUID=CO1.NTC.8001739&amp;isFromPublicArea=True&amp;isModal=False</t>
  </si>
  <si>
    <t>community.secop.gov.co/Public/Tendering/OpportunityDetail/Index?noticeUID=CO1.NTC.8175602&amp;isFromPublicArea=True&amp;isModal=False</t>
  </si>
  <si>
    <t>community.secop.gov.co/Public/Tendering/OpportunityDetail/Index?noticeUID=CO1.NTC.8157909&amp;isFromPublicArea=True&amp;isModal=False</t>
  </si>
  <si>
    <t>https://community.secop.gov.co/Public/Tendering/OpportunityDetail/Index?noticeUID=CO1.NTC.7982129&amp;isFromPublicArea=True&amp;isModal=False</t>
  </si>
  <si>
    <t>https://community.secop.gov.co/Public/Tendering/OpportunityDetail/Index?noticeUID=CO1.NTC.8008332&amp;isFromPublicArea=True&amp;isModal=False</t>
  </si>
  <si>
    <t>https://community.secop.gov.co/Public/Tendering/OpportunityDetail/Index?noticeUID=CO1.NTC.7979132&amp;isFromPublicArea=True&amp;isModal=False</t>
  </si>
  <si>
    <t>community.secop.gov.co/Public/Tendering/OpportunityDetail/Index?noticeUID=CO1.NTC.8174600&amp;isFromPublicArea=True&amp;isModal=False</t>
  </si>
  <si>
    <t>https://community.secop.gov.co/Public/Tendering/OpportunityDetail/Index?noticeUID=CO1.NTC.8003537&amp;isFromPublicArea=True&amp;isModal=False</t>
  </si>
  <si>
    <t>https://community.secop.gov.co/Public/Tendering/OpportunityDetail/Index?noticeUID=CO1.NTC.8012336&amp;isFromPublicArea=True&amp;isModal=False</t>
  </si>
  <si>
    <t>community.secop.gov.co/Public/Tendering/OpportunityDetail/Index?noticeUID=CO1.NTC.8174776&amp;isFromPublicArea=True&amp;isModal=False</t>
  </si>
  <si>
    <t>https://community.secop.gov.co/Public/Tendering/OpportunityDetail/Index?noticeUID=CO1.NTC.8056804&amp;isFromPublicArea=True&amp;isModal=False</t>
  </si>
  <si>
    <t>community.secop.gov.co/Public/Tendering/OpportunityDetail/Index?noticeUID=CO1.NTC.8161643&amp;isFromPublicArea=True&amp;isModal=False</t>
  </si>
  <si>
    <t>https://community.secop.gov.co/Public/Tendering/OpportunityDetail/Index?noticeUID=CO1.NTC.8061489&amp;isFromPublicArea=True&amp;isModal=False</t>
  </si>
  <si>
    <t>https://community.secop.gov.co/Public/Tendering/OpportunityDetail/Index?noticeUID=CO1.NTC.7971663&amp;isFromPublicArea=True&amp;isModal=False</t>
  </si>
  <si>
    <t>https://community.secop.gov.co/Public/Tendering/OpportunityDetail/Index?noticeUID=CO1.NTC.8003525&amp;isFromPublicArea=True&amp;isModal=False</t>
  </si>
  <si>
    <t>https://community.secop.gov.co/Public/Tendering/OpportunityDetail/Index?noticeUID=CO1.NTC.8008144&amp;isFromPublicArea=True&amp;isModal=False</t>
  </si>
  <si>
    <t>https://community.secop.gov.co/Public/Tendering/OpportunityDetail/Index?noticeUID=CO1.NTC.8008175&amp;isFromPublicArea=True&amp;isModal=False</t>
  </si>
  <si>
    <t>https://community.secop.gov.co/Public/Tendering/OpportunityDetail/Index?noticeUID=CO1.NTC.8012174&amp;isFromPublicArea=True&amp;isModal=False</t>
  </si>
  <si>
    <t>https://community.secop.gov.co/Public/Tendering/OpportunityDetail/Index?noticeUID=CO1.NTC.7949903&amp;isFromPublicArea=True&amp;isModal=False</t>
  </si>
  <si>
    <t>https://community.secop.gov.co/Public/Tendering/OpportunityDetail/Index?noticeUID=CO1.NTC.8012334&amp;isFromPublicArea=True&amp;isModal=False</t>
  </si>
  <si>
    <t>https://community.secop.gov.co/Public/Tendering/OpportunityDetail/Index?noticeUID=CO1.NTC.8012816&amp;isFromPublicArea=True&amp;isModal=False</t>
  </si>
  <si>
    <t>https://community.secop.gov.co/Public/Tendering/OpportunityDetail/Index?noticeUID=CO1.NTC.7937649&amp;isFromPublicArea=True&amp;isModal=False</t>
  </si>
  <si>
    <t>https://community.secop.gov.co/Public/Tendering/OpportunityDetail/Index?noticeUID=CO1.NTC.8044670&amp;isFromPublicArea=True&amp;isModal=False</t>
  </si>
  <si>
    <t>https://community.secop.gov.co/Public/Tendering/OpportunityDetail/Index?noticeUID=CO1.NTC.8078424&amp;isFromPublicArea=True&amp;isModal=False</t>
  </si>
  <si>
    <t>https://community.secop.gov.co/Public/Tendering/OpportunityDetail/Index?noticeUID=CO1.NTC.8075435&amp;isFromPublicArea=True&amp;isModal=False</t>
  </si>
  <si>
    <t>EN EJCUCIÓN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</si>
</sst>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6" formatCode="[$ $]#,##0"/>
    <numFmt numFmtId="167" formatCode="&quot;$&quot;\ #,##0"/>
  </numFmts>
  <fonts count="7" x14ac:knownFonts="1">
    <font>
      <sz val="11"/>
      <color theme="1"/>
      <name val="Calibri"/>
      <family val="2"/>
      <scheme val="minor"/>
    </font>
    <font>
      <b/>
      <sz val="9"/>
      <color rgb="FF000000"/>
      <name val="Calibri"/>
      <family val="2"/>
    </font>
    <font>
      <sz val="8"/>
      <color theme="1"/>
      <name val="Calibri"/>
      <family val="2"/>
    </font>
    <font>
      <sz val="8"/>
      <color rgb="FF000000"/>
      <name val="Calibri"/>
      <family val="2"/>
    </font>
    <font>
      <u/>
      <sz val="10"/>
      <color theme="10"/>
      <name val="Arial"/>
      <family val="2"/>
    </font>
    <font>
      <u/>
      <sz val="11"/>
      <color theme="10"/>
      <name val="Calibri"/>
      <family val="2"/>
      <scheme val="minor"/>
    </font>
    <font>
      <u/>
      <sz val="8"/>
      <color theme="10"/>
      <name val="Calibri"/>
      <family val="2"/>
      <scheme val="minor"/>
    </font>
  </fonts>
  <fills count="6">
    <fill>
      <patternFill patternType="none"/>
    </fill>
    <fill>
      <patternFill patternType="gray125"/>
    </fill>
    <fill>
      <patternFill patternType="solid">
        <fgColor theme="0" tint="-0.14999847407452621"/>
        <bgColor rgb="FF9FC5E8"/>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vertical="center" wrapText="1"/>
    </xf>
    <xf numFmtId="0" fontId="3" fillId="3" borderId="2" xfId="0" applyFont="1" applyFill="1" applyBorder="1"/>
    <xf numFmtId="0" fontId="3" fillId="4" borderId="2" xfId="0" applyFont="1" applyFill="1" applyBorder="1" applyAlignment="1">
      <alignment wrapText="1"/>
    </xf>
    <xf numFmtId="166" fontId="2" fillId="3" borderId="2" xfId="0" applyNumberFormat="1" applyFont="1" applyFill="1" applyBorder="1" applyAlignment="1">
      <alignment horizontal="center" vertical="center" wrapText="1"/>
    </xf>
    <xf numFmtId="0" fontId="0" fillId="3" borderId="0" xfId="0" applyFill="1"/>
    <xf numFmtId="0" fontId="3" fillId="5" borderId="2" xfId="0" applyFont="1" applyFill="1" applyBorder="1" applyAlignment="1">
      <alignment wrapText="1"/>
    </xf>
    <xf numFmtId="14" fontId="2" fillId="3" borderId="2" xfId="0" applyNumberFormat="1" applyFont="1" applyFill="1" applyBorder="1"/>
    <xf numFmtId="164" fontId="3" fillId="3" borderId="2" xfId="0" applyNumberFormat="1" applyFont="1" applyFill="1" applyBorder="1"/>
    <xf numFmtId="167" fontId="2" fillId="3" borderId="2" xfId="0" applyNumberFormat="1" applyFont="1" applyFill="1" applyBorder="1"/>
    <xf numFmtId="0" fontId="6" fillId="3" borderId="2" xfId="2" applyFont="1" applyFill="1" applyBorder="1"/>
  </cellXfs>
  <cellStyles count="3">
    <cellStyle name="Hipervínculo" xfId="2" builtinId="8"/>
    <cellStyle name="Hyperlink" xfId="1" xr:uid="{0D19DB8F-3E65-4CCA-9F1D-55EF74BBAAC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8061489&amp;isFromPublicArea=True&amp;isModal=False" TargetMode="External"/><Relationship Id="rId21" Type="http://schemas.openxmlformats.org/officeDocument/2006/relationships/hyperlink" Target="https://community.secop.gov.co/Public/Tendering/OpportunityDetail/Index?noticeUID=CO1.NTC.8003537&amp;isFromPublicArea=True&amp;isModal=False" TargetMode="External"/><Relationship Id="rId42" Type="http://schemas.openxmlformats.org/officeDocument/2006/relationships/hyperlink" Target="https://community.secop.gov.co/Public/Tendering/OpportunityDetail/Index?noticeUID=CO1.NTC.8156362&amp;isFromPublicArea=True&amp;isModal=False" TargetMode="External"/><Relationship Id="rId47" Type="http://schemas.openxmlformats.org/officeDocument/2006/relationships/hyperlink" Target="https://community.secop.gov.co/Public/Tendering/OpportunityDetail/Index?noticeUID=CO1.NTC.8011814&amp;isFromPublicArea=True&amp;isModal=False" TargetMode="External"/><Relationship Id="rId63" Type="http://schemas.openxmlformats.org/officeDocument/2006/relationships/hyperlink" Target="https://community.secop.gov.co/Public/Tendering/OpportunityDetail/Index?noticeUID=CO1.NTC.8174776&amp;isFromPublicArea=True&amp;isModal=False" TargetMode="External"/><Relationship Id="rId68" Type="http://schemas.openxmlformats.org/officeDocument/2006/relationships/hyperlink" Target="https://community.secop.gov.co/Public/Tendering/OpportunityDetail/Index?noticeUID=CO1.NTC.8003525&amp;isFromPublicArea=True&amp;isModal=False" TargetMode="External"/><Relationship Id="rId16" Type="http://schemas.openxmlformats.org/officeDocument/2006/relationships/hyperlink" Target="https://community.secop.gov.co/Public/Tendering/OpportunityDetail/Index?noticeUID=CO1.NTC.8175602&amp;isFromPublicArea=True&amp;isModal=False" TargetMode="External"/><Relationship Id="rId11" Type="http://schemas.openxmlformats.org/officeDocument/2006/relationships/hyperlink" Target="https://community.secop.gov.co/Public/Tendering/OpportunityDetail/Index?noticeUID=CO1.NTC.7952833&amp;isFromPublicArea=True&amp;isModal=False" TargetMode="External"/><Relationship Id="rId24" Type="http://schemas.openxmlformats.org/officeDocument/2006/relationships/hyperlink" Target="https://community.secop.gov.co/Public/Tendering/OpportunityDetail/Index?noticeUID=CO1.NTC.8174776&amp;isFromPublicArea=True&amp;isModal=False" TargetMode="External"/><Relationship Id="rId32" Type="http://schemas.openxmlformats.org/officeDocument/2006/relationships/hyperlink" Target="https://community.secop.gov.co/Public/Tendering/OpportunityDetail/Index?noticeUID=CO1.NTC.8012174&amp;isFromPublicArea=True&amp;isModal=False" TargetMode="External"/><Relationship Id="rId37" Type="http://schemas.openxmlformats.org/officeDocument/2006/relationships/hyperlink" Target="https://community.secop.gov.co/Public/Tendering/OpportunityDetail/Index?noticeUID=CO1.NTC.8044670&amp;isFromPublicArea=True&amp;isModal=False" TargetMode="External"/><Relationship Id="rId40" Type="http://schemas.openxmlformats.org/officeDocument/2006/relationships/hyperlink" Target="https://community.secop.gov.co/Public/Tendering/OpportunityDetail/Index?noticeUID=CO1.NTC.8034492&amp;isFromPublicArea=True&amp;isModal=False" TargetMode="External"/><Relationship Id="rId45" Type="http://schemas.openxmlformats.org/officeDocument/2006/relationships/hyperlink" Target="https://community.secop.gov.co/Public/Tendering/OpportunityDetail/Index?noticeUID=CO1.NTC.8094188&amp;isFromPublicArea=True&amp;isModal=False" TargetMode="External"/><Relationship Id="rId53" Type="http://schemas.openxmlformats.org/officeDocument/2006/relationships/hyperlink" Target="https://community.secop.gov.co/Public/Tendering/OpportunityDetail/Index?noticeUID=CO1.NTC.8156951&amp;isFromPublicArea=True&amp;isModal=False" TargetMode="External"/><Relationship Id="rId58" Type="http://schemas.openxmlformats.org/officeDocument/2006/relationships/hyperlink" Target="https://community.secop.gov.co/Public/Tendering/OpportunityDetail/Index?noticeUID=CO1.NTC.8008332&amp;isFromPublicArea=True&amp;isModal=False" TargetMode="External"/><Relationship Id="rId66" Type="http://schemas.openxmlformats.org/officeDocument/2006/relationships/hyperlink" Target="https://community.secop.gov.co/Public/Tendering/OpportunityDetail/Index?noticeUID=CO1.NTC.8161643&amp;isFromPublicArea=True&amp;isModal=False" TargetMode="External"/><Relationship Id="rId74" Type="http://schemas.openxmlformats.org/officeDocument/2006/relationships/hyperlink" Target="https://community.secop.gov.co/Public/Tendering/OpportunityDetail/Index?noticeUID=CO1.NTC.7937649&amp;isFromPublicArea=True&amp;isModal=False" TargetMode="External"/><Relationship Id="rId5" Type="http://schemas.openxmlformats.org/officeDocument/2006/relationships/hyperlink" Target="https://community.secop.gov.co/Public/Tendering/OpportunityDetail/Index?noticeUID=CO1.NTC.8011346&amp;isFromPublicArea=True&amp;isModal=False" TargetMode="External"/><Relationship Id="rId61" Type="http://schemas.openxmlformats.org/officeDocument/2006/relationships/hyperlink" Target="https://community.secop.gov.co/Public/Tendering/OpportunityDetail/Index?noticeUID=CO1.NTC.8174600&amp;isFromPublicArea=True&amp;isModal=False" TargetMode="External"/><Relationship Id="rId19" Type="http://schemas.openxmlformats.org/officeDocument/2006/relationships/hyperlink" Target="https://community.secop.gov.co/Public/Tendering/OpportunityDetail/Index?noticeUID=CO1.NTC.8008332&amp;isFromPublicArea=True&amp;isModal=False" TargetMode="External"/><Relationship Id="rId14" Type="http://schemas.openxmlformats.org/officeDocument/2006/relationships/hyperlink" Target="https://community.secop.gov.co/Public/Tendering/OpportunityDetail/Index?noticeUID=CO1.NTC.8156951&amp;isFromPublicArea=True&amp;isModal=False" TargetMode="External"/><Relationship Id="rId22" Type="http://schemas.openxmlformats.org/officeDocument/2006/relationships/hyperlink" Target="https://community.secop.gov.co/Public/Tendering/OpportunityDetail/Index?noticeUID=CO1.NTC.8174600&amp;isFromPublicArea=True&amp;isModal=False" TargetMode="External"/><Relationship Id="rId27" Type="http://schemas.openxmlformats.org/officeDocument/2006/relationships/hyperlink" Target="https://community.secop.gov.co/Public/Tendering/OpportunityDetail/Index?noticeUID=CO1.NTC.8161643&amp;isFromPublicArea=True&amp;isModal=False" TargetMode="External"/><Relationship Id="rId30" Type="http://schemas.openxmlformats.org/officeDocument/2006/relationships/hyperlink" Target="https://community.secop.gov.co/Public/Tendering/OpportunityDetail/Index?noticeUID=CO1.NTC.8008144&amp;isFromPublicArea=True&amp;isModal=False" TargetMode="External"/><Relationship Id="rId35" Type="http://schemas.openxmlformats.org/officeDocument/2006/relationships/hyperlink" Target="https://community.secop.gov.co/Public/Tendering/OpportunityDetail/Index?noticeUID=CO1.NTC.7937649&amp;isFromPublicArea=True&amp;isModal=False" TargetMode="External"/><Relationship Id="rId43" Type="http://schemas.openxmlformats.org/officeDocument/2006/relationships/hyperlink" Target="https://community.secop.gov.co/Public/Tendering/OpportunityDetail/Index?noticeUID=CO1.NTC.8151965&amp;isFromPublicArea=True&amp;isModal=False" TargetMode="External"/><Relationship Id="rId48" Type="http://schemas.openxmlformats.org/officeDocument/2006/relationships/hyperlink" Target="https://community.secop.gov.co/Public/Tendering/OpportunityDetail/Index?noticeUID=CO1.NTC.7973807&amp;isFromPublicArea=True&amp;isModal=False" TargetMode="External"/><Relationship Id="rId56" Type="http://schemas.openxmlformats.org/officeDocument/2006/relationships/hyperlink" Target="https://community.secop.gov.co/Public/Tendering/OpportunityDetail/Index?noticeUID=CO1.NTC.8157909&amp;isFromPublicArea=True&amp;isModal=False" TargetMode="External"/><Relationship Id="rId64" Type="http://schemas.openxmlformats.org/officeDocument/2006/relationships/hyperlink" Target="https://community.secop.gov.co/Public/Tendering/OpportunityDetail/Index?noticeUID=CO1.NTC.8056804&amp;isFromPublicArea=True&amp;isModal=False" TargetMode="External"/><Relationship Id="rId69" Type="http://schemas.openxmlformats.org/officeDocument/2006/relationships/hyperlink" Target="https://community.secop.gov.co/Public/Tendering/OpportunityDetail/Index?noticeUID=CO1.NTC.8008144&amp;isFromPublicArea=True&amp;isModal=False" TargetMode="External"/><Relationship Id="rId77" Type="http://schemas.openxmlformats.org/officeDocument/2006/relationships/hyperlink" Target="https://community.secop.gov.co/Public/Tendering/OpportunityDetail/Index?noticeUID=CO1.NTC.8075435&amp;isFromPublicArea=True&amp;isModal=False" TargetMode="External"/><Relationship Id="rId8" Type="http://schemas.openxmlformats.org/officeDocument/2006/relationships/hyperlink" Target="https://community.secop.gov.co/Public/Tendering/OpportunityDetail/Index?noticeUID=CO1.NTC.8011814&amp;isFromPublicArea=True&amp;isModal=False" TargetMode="External"/><Relationship Id="rId51" Type="http://schemas.openxmlformats.org/officeDocument/2006/relationships/hyperlink" Target="https://community.secop.gov.co/Public/Tendering/OpportunityDetail/Index?noticeUID=CO1.NTC.8040160&amp;isFromPublicArea=True&amp;isModal=False" TargetMode="External"/><Relationship Id="rId72" Type="http://schemas.openxmlformats.org/officeDocument/2006/relationships/hyperlink" Target="https://community.secop.gov.co/Public/Tendering/OpportunityDetail/Index?noticeUID=CO1.NTC.8012334&amp;isFromPublicArea=True&amp;isModal=False" TargetMode="External"/><Relationship Id="rId3" Type="http://schemas.openxmlformats.org/officeDocument/2006/relationships/hyperlink" Target="https://community.secop.gov.co/Public/Tendering/OpportunityDetail/Index?noticeUID=CO1.NTC.8156362&amp;isFromPublicArea=True&amp;isModal=False" TargetMode="External"/><Relationship Id="rId12" Type="http://schemas.openxmlformats.org/officeDocument/2006/relationships/hyperlink" Target="https://community.secop.gov.co/Public/Tendering/OpportunityDetail/Index?noticeUID=CO1.NTC.8040160&amp;isFromPublicArea=True&amp;isModal=False" TargetMode="External"/><Relationship Id="rId17" Type="http://schemas.openxmlformats.org/officeDocument/2006/relationships/hyperlink" Target="https://community.secop.gov.co/Public/Tendering/OpportunityDetail/Index?noticeUID=CO1.NTC.8157909&amp;isFromPublicArea=True&amp;isModal=False" TargetMode="External"/><Relationship Id="rId25" Type="http://schemas.openxmlformats.org/officeDocument/2006/relationships/hyperlink" Target="https://community.secop.gov.co/Public/Tendering/OpportunityDetail/Index?noticeUID=CO1.NTC.8056804&amp;isFromPublicArea=True&amp;isModal=False" TargetMode="External"/><Relationship Id="rId33" Type="http://schemas.openxmlformats.org/officeDocument/2006/relationships/hyperlink" Target="https://community.secop.gov.co/Public/Tendering/OpportunityDetail/Index?noticeUID=CO1.NTC.8012334&amp;isFromPublicArea=True&amp;isModal=False" TargetMode="External"/><Relationship Id="rId38" Type="http://schemas.openxmlformats.org/officeDocument/2006/relationships/hyperlink" Target="https://community.secop.gov.co/Public/Tendering/OpportunityDetail/Index?noticeUID=CO1.NTC.8075435&amp;isFromPublicArea=True&amp;isModal=False" TargetMode="External"/><Relationship Id="rId46" Type="http://schemas.openxmlformats.org/officeDocument/2006/relationships/hyperlink" Target="https://community.secop.gov.co/Public/Tendering/OpportunityDetail/Index?noticeUID=CO1.NTC.8012335&amp;isFromPublicArea=True&amp;isModal=False" TargetMode="External"/><Relationship Id="rId59" Type="http://schemas.openxmlformats.org/officeDocument/2006/relationships/hyperlink" Target="https://community.secop.gov.co/Public/Tendering/OpportunityDetail/Index?noticeUID=CO1.NTC.7979132&amp;isFromPublicArea=True&amp;isModal=False" TargetMode="External"/><Relationship Id="rId67" Type="http://schemas.openxmlformats.org/officeDocument/2006/relationships/hyperlink" Target="https://community.secop.gov.co/Public/Tendering/OpportunityDetail/Index?noticeUID=CO1.NTC.7971663&amp;isFromPublicArea=True&amp;isModal=False" TargetMode="External"/><Relationship Id="rId20" Type="http://schemas.openxmlformats.org/officeDocument/2006/relationships/hyperlink" Target="https://community.secop.gov.co/Public/Tendering/OpportunityDetail/Index?noticeUID=CO1.NTC.7979132&amp;isFromPublicArea=True&amp;isModal=False" TargetMode="External"/><Relationship Id="rId41" Type="http://schemas.openxmlformats.org/officeDocument/2006/relationships/hyperlink" Target="https://community.secop.gov.co/Public/Tendering/OpportunityDetail/Index?noticeUID=CO1.NTC.8025481&amp;isFromPublicArea=True&amp;isModal=False" TargetMode="External"/><Relationship Id="rId54" Type="http://schemas.openxmlformats.org/officeDocument/2006/relationships/hyperlink" Target="https://community.secop.gov.co/Public/Tendering/OpportunityDetail/Index?noticeUID=CO1.NTC.8001739&amp;isFromPublicArea=True&amp;isModal=False" TargetMode="External"/><Relationship Id="rId62" Type="http://schemas.openxmlformats.org/officeDocument/2006/relationships/hyperlink" Target="https://community.secop.gov.co/Public/Tendering/OpportunityDetail/Index?noticeUID=CO1.NTC.8012336&amp;isFromPublicArea=True&amp;isModal=False" TargetMode="External"/><Relationship Id="rId70" Type="http://schemas.openxmlformats.org/officeDocument/2006/relationships/hyperlink" Target="https://community.secop.gov.co/Public/Tendering/OpportunityDetail/Index?noticeUID=CO1.NTC.8008175&amp;isFromPublicArea=True&amp;isModal=False" TargetMode="External"/><Relationship Id="rId75" Type="http://schemas.openxmlformats.org/officeDocument/2006/relationships/hyperlink" Target="https://community.secop.gov.co/Public/Tendering/OpportunityDetail/Index?noticeUID=CO1.NTC.8012816&amp;isFromPublicArea=True&amp;isModal=False" TargetMode="External"/><Relationship Id="rId1" Type="http://schemas.openxmlformats.org/officeDocument/2006/relationships/hyperlink" Target="https://community.secop.gov.co/Public/Tendering/OpportunityDetail/Index?noticeUID=CO1.NTC.8034492&amp;isFromPublicArea=True&amp;isModal=False" TargetMode="External"/><Relationship Id="rId6" Type="http://schemas.openxmlformats.org/officeDocument/2006/relationships/hyperlink" Target="https://community.secop.gov.co/Public/Tendering/OpportunityDetail/Index?noticeUID=CO1.NTC.8094188&amp;isFromPublicArea=True&amp;isModal=False" TargetMode="External"/><Relationship Id="rId15" Type="http://schemas.openxmlformats.org/officeDocument/2006/relationships/hyperlink" Target="https://community.secop.gov.co/Public/Tendering/OpportunityDetail/Index?noticeUID=CO1.NTC.8001739&amp;isFromPublicArea=True&amp;isModal=False" TargetMode="External"/><Relationship Id="rId23" Type="http://schemas.openxmlformats.org/officeDocument/2006/relationships/hyperlink" Target="https://community.secop.gov.co/Public/Tendering/OpportunityDetail/Index?noticeUID=CO1.NTC.8012336&amp;isFromPublicArea=True&amp;isModal=False" TargetMode="External"/><Relationship Id="rId28" Type="http://schemas.openxmlformats.org/officeDocument/2006/relationships/hyperlink" Target="https://community.secop.gov.co/Public/Tendering/OpportunityDetail/Index?noticeUID=CO1.NTC.7971663&amp;isFromPublicArea=True&amp;isModal=False" TargetMode="External"/><Relationship Id="rId36" Type="http://schemas.openxmlformats.org/officeDocument/2006/relationships/hyperlink" Target="https://community.secop.gov.co/Public/Tendering/OpportunityDetail/Index?noticeUID=CO1.NTC.8012816&amp;isFromPublicArea=True&amp;isModal=False" TargetMode="External"/><Relationship Id="rId49" Type="http://schemas.openxmlformats.org/officeDocument/2006/relationships/hyperlink" Target="https://community.secop.gov.co/Public/Tendering/OpportunityDetail/Index?noticeUID=CO1.NTC.8174886&amp;isFromPublicArea=True&amp;isModal=False" TargetMode="External"/><Relationship Id="rId57" Type="http://schemas.openxmlformats.org/officeDocument/2006/relationships/hyperlink" Target="https://community.secop.gov.co/Public/Tendering/OpportunityDetail/Index?noticeUID=CO1.NTC.7982129&amp;isFromPublicArea=True&amp;isModal=False" TargetMode="External"/><Relationship Id="rId10" Type="http://schemas.openxmlformats.org/officeDocument/2006/relationships/hyperlink" Target="https://community.secop.gov.co/Public/Tendering/OpportunityDetail/Index?noticeUID=CO1.NTC.8174886&amp;isFromPublicArea=True&amp;isModal=False" TargetMode="External"/><Relationship Id="rId31" Type="http://schemas.openxmlformats.org/officeDocument/2006/relationships/hyperlink" Target="https://community.secop.gov.co/Public/Tendering/OpportunityDetail/Index?noticeUID=CO1.NTC.8008175&amp;isFromPublicArea=True&amp;isModal=False" TargetMode="External"/><Relationship Id="rId44" Type="http://schemas.openxmlformats.org/officeDocument/2006/relationships/hyperlink" Target="https://community.secop.gov.co/Public/Tendering/OpportunityDetail/Index?noticeUID=CO1.NTC.8011346&amp;isFromPublicArea=True&amp;isModal=False" TargetMode="External"/><Relationship Id="rId52" Type="http://schemas.openxmlformats.org/officeDocument/2006/relationships/hyperlink" Target="https://community.secop.gov.co/Public/Tendering/OpportunityDetail/Index?noticeUID=CO1.NTC.8001656&amp;isFromPublicArea=True&amp;isModal=False" TargetMode="External"/><Relationship Id="rId60" Type="http://schemas.openxmlformats.org/officeDocument/2006/relationships/hyperlink" Target="https://community.secop.gov.co/Public/Tendering/OpportunityDetail/Index?noticeUID=CO1.NTC.8003537&amp;isFromPublicArea=True&amp;isModal=False" TargetMode="External"/><Relationship Id="rId65" Type="http://schemas.openxmlformats.org/officeDocument/2006/relationships/hyperlink" Target="https://community.secop.gov.co/Public/Tendering/OpportunityDetail/Index?noticeUID=CO1.NTC.8061489&amp;isFromPublicArea=True&amp;isModal=False" TargetMode="External"/><Relationship Id="rId73" Type="http://schemas.openxmlformats.org/officeDocument/2006/relationships/hyperlink" Target="https://community.secop.gov.co/Public/Tendering/OpportunityDetail/Index?noticeUID=CO1.NTC.7949903&amp;isFromPublicArea=True&amp;isModal=False" TargetMode="External"/><Relationship Id="rId78" Type="http://schemas.openxmlformats.org/officeDocument/2006/relationships/hyperlink" Target="https://community.secop.gov.co/Public/Tendering/OpportunityDetail/Index?noticeUID=CO1.NTC.8078424&amp;isFromPublicArea=True&amp;isModal=False" TargetMode="External"/><Relationship Id="rId4" Type="http://schemas.openxmlformats.org/officeDocument/2006/relationships/hyperlink" Target="https://community.secop.gov.co/Public/Tendering/OpportunityDetail/Index?noticeUID=CO1.NTC.8151965&amp;isFromPublicArea=True&amp;isModal=False" TargetMode="External"/><Relationship Id="rId9" Type="http://schemas.openxmlformats.org/officeDocument/2006/relationships/hyperlink" Target="https://community.secop.gov.co/Public/Tendering/OpportunityDetail/Index?noticeUID=CO1.NTC.7973807&amp;isFromPublicArea=True&amp;isModal=False" TargetMode="External"/><Relationship Id="rId13" Type="http://schemas.openxmlformats.org/officeDocument/2006/relationships/hyperlink" Target="https://community.secop.gov.co/Public/Tendering/OpportunityDetail/Index?noticeUID=CO1.NTC.8001656&amp;isFromPublicArea=True&amp;isModal=False" TargetMode="External"/><Relationship Id="rId18" Type="http://schemas.openxmlformats.org/officeDocument/2006/relationships/hyperlink" Target="https://community.secop.gov.co/Public/Tendering/OpportunityDetail/Index?noticeUID=CO1.NTC.7982129&amp;isFromPublicArea=True&amp;isModal=False" TargetMode="External"/><Relationship Id="rId39" Type="http://schemas.openxmlformats.org/officeDocument/2006/relationships/hyperlink" Target="https://community.secop.gov.co/Public/Tendering/OpportunityDetail/Index?noticeUID=CO1.NTC.8078424&amp;isFromPublicArea=True&amp;isModal=False" TargetMode="External"/><Relationship Id="rId34" Type="http://schemas.openxmlformats.org/officeDocument/2006/relationships/hyperlink" Target="https://community.secop.gov.co/Public/Tendering/OpportunityDetail/Index?noticeUID=CO1.NTC.7949903&amp;isFromPublicArea=True&amp;isModal=False" TargetMode="External"/><Relationship Id="rId50" Type="http://schemas.openxmlformats.org/officeDocument/2006/relationships/hyperlink" Target="https://community.secop.gov.co/Public/Tendering/OpportunityDetail/Index?noticeUID=CO1.NTC.7952833&amp;isFromPublicArea=True&amp;isModal=False" TargetMode="External"/><Relationship Id="rId55" Type="http://schemas.openxmlformats.org/officeDocument/2006/relationships/hyperlink" Target="https://community.secop.gov.co/Public/Tendering/OpportunityDetail/Index?noticeUID=CO1.NTC.8175602&amp;isFromPublicArea=True&amp;isModal=False" TargetMode="External"/><Relationship Id="rId76" Type="http://schemas.openxmlformats.org/officeDocument/2006/relationships/hyperlink" Target="https://community.secop.gov.co/Public/Tendering/OpportunityDetail/Index?noticeUID=CO1.NTC.8044670&amp;isFromPublicArea=True&amp;isModal=False" TargetMode="External"/><Relationship Id="rId7" Type="http://schemas.openxmlformats.org/officeDocument/2006/relationships/hyperlink" Target="https://community.secop.gov.co/Public/Tendering/OpportunityDetail/Index?noticeUID=CO1.NTC.8012335&amp;isFromPublicArea=True&amp;isModal=False" TargetMode="External"/><Relationship Id="rId71" Type="http://schemas.openxmlformats.org/officeDocument/2006/relationships/hyperlink" Target="https://community.secop.gov.co/Public/Tendering/OpportunityDetail/Index?noticeUID=CO1.NTC.8012174&amp;isFromPublicArea=True&amp;isModal=False" TargetMode="External"/><Relationship Id="rId2" Type="http://schemas.openxmlformats.org/officeDocument/2006/relationships/hyperlink" Target="https://community.secop.gov.co/Public/Tendering/OpportunityDetail/Index?noticeUID=CO1.NTC.8025481&amp;isFromPublicArea=True&amp;isModal=False" TargetMode="External"/><Relationship Id="rId29" Type="http://schemas.openxmlformats.org/officeDocument/2006/relationships/hyperlink" Target="https://community.secop.gov.co/Public/Tendering/OpportunityDetail/Index?noticeUID=CO1.NTC.800352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1347-11F3-4850-B512-1BAABC093AEB}">
  <dimension ref="A1:L40"/>
  <sheetViews>
    <sheetView tabSelected="1" zoomScaleNormal="100" workbookViewId="0"/>
  </sheetViews>
  <sheetFormatPr baseColWidth="10" defaultRowHeight="17.25" customHeight="1" x14ac:dyDescent="0.25"/>
  <cols>
    <col min="1" max="1" width="18.140625" style="5" customWidth="1"/>
    <col min="2" max="2" width="22.85546875" style="5" customWidth="1"/>
    <col min="3" max="3" width="19" style="5" bestFit="1" customWidth="1"/>
    <col min="4" max="4" width="17.5703125" style="5" bestFit="1" customWidth="1"/>
    <col min="5" max="5" width="22.85546875" style="5" customWidth="1"/>
    <col min="6" max="6" width="11.42578125" style="5"/>
    <col min="7" max="7" width="21" style="5" bestFit="1" customWidth="1"/>
    <col min="8" max="8" width="22.42578125" style="5" bestFit="1" customWidth="1"/>
    <col min="9" max="9" width="14.28515625" style="5" bestFit="1" customWidth="1"/>
    <col min="10" max="10" width="25.85546875" style="5" customWidth="1"/>
    <col min="11" max="11" width="17.5703125" style="5" bestFit="1" customWidth="1"/>
    <col min="12" max="16384" width="11.42578125" style="5"/>
  </cols>
  <sheetData>
    <row r="1" spans="1:12" customFormat="1" ht="17.25" customHeight="1" x14ac:dyDescent="0.25">
      <c r="A1" s="1" t="s">
        <v>0</v>
      </c>
      <c r="B1" s="1" t="s">
        <v>1</v>
      </c>
      <c r="C1" s="1" t="s">
        <v>2</v>
      </c>
      <c r="D1" s="1" t="s">
        <v>3</v>
      </c>
      <c r="E1" s="1" t="s">
        <v>4</v>
      </c>
      <c r="F1" s="1" t="s">
        <v>46</v>
      </c>
      <c r="G1" s="1" t="s">
        <v>5</v>
      </c>
      <c r="H1" s="1" t="s">
        <v>6</v>
      </c>
      <c r="I1" s="1" t="s">
        <v>7</v>
      </c>
      <c r="J1" s="1" t="s">
        <v>8</v>
      </c>
      <c r="K1" s="1" t="s">
        <v>9</v>
      </c>
      <c r="L1" s="3" t="s">
        <v>14</v>
      </c>
    </row>
    <row r="2" spans="1:12" customFormat="1" ht="17.25" customHeight="1" x14ac:dyDescent="0.25">
      <c r="A2" s="2" t="s">
        <v>47</v>
      </c>
      <c r="B2" s="6" t="s">
        <v>11</v>
      </c>
      <c r="C2" s="7" t="s">
        <v>12</v>
      </c>
      <c r="D2" s="2" t="s">
        <v>86</v>
      </c>
      <c r="E2" s="6" t="s">
        <v>21</v>
      </c>
      <c r="F2" s="2">
        <v>6</v>
      </c>
      <c r="G2" s="8">
        <v>45779</v>
      </c>
      <c r="H2" s="8">
        <v>45962</v>
      </c>
      <c r="I2" s="9">
        <v>17640000</v>
      </c>
      <c r="J2" s="6" t="s">
        <v>142</v>
      </c>
      <c r="K2" s="10" t="s">
        <v>162</v>
      </c>
      <c r="L2" s="4" t="s">
        <v>201</v>
      </c>
    </row>
    <row r="3" spans="1:12" customFormat="1" ht="17.25" customHeight="1" x14ac:dyDescent="0.25">
      <c r="A3" s="2" t="s">
        <v>48</v>
      </c>
      <c r="B3" s="6" t="s">
        <v>11</v>
      </c>
      <c r="C3" s="7" t="s">
        <v>12</v>
      </c>
      <c r="D3" s="2" t="s">
        <v>87</v>
      </c>
      <c r="E3" s="6" t="s">
        <v>20</v>
      </c>
      <c r="F3" s="2">
        <v>4</v>
      </c>
      <c r="G3" s="8">
        <v>45779</v>
      </c>
      <c r="H3" s="8">
        <v>45901</v>
      </c>
      <c r="I3" s="9">
        <v>22400000</v>
      </c>
      <c r="J3" s="6" t="s">
        <v>19</v>
      </c>
      <c r="K3" s="10" t="s">
        <v>163</v>
      </c>
      <c r="L3" s="4" t="s">
        <v>201</v>
      </c>
    </row>
    <row r="4" spans="1:12" customFormat="1" ht="17.25" customHeight="1" x14ac:dyDescent="0.25">
      <c r="A4" s="2" t="s">
        <v>49</v>
      </c>
      <c r="B4" s="6" t="s">
        <v>11</v>
      </c>
      <c r="C4" s="7" t="s">
        <v>12</v>
      </c>
      <c r="D4" s="2" t="s">
        <v>88</v>
      </c>
      <c r="E4" s="6" t="s">
        <v>126</v>
      </c>
      <c r="F4" s="2">
        <v>6</v>
      </c>
      <c r="G4" s="8">
        <v>45798</v>
      </c>
      <c r="H4" s="8">
        <v>45981</v>
      </c>
      <c r="I4" s="9">
        <v>42000000</v>
      </c>
      <c r="J4" s="6" t="s">
        <v>10</v>
      </c>
      <c r="K4" s="10" t="s">
        <v>164</v>
      </c>
      <c r="L4" s="4" t="s">
        <v>201</v>
      </c>
    </row>
    <row r="5" spans="1:12" customFormat="1" ht="17.25" customHeight="1" x14ac:dyDescent="0.25">
      <c r="A5" s="2" t="s">
        <v>50</v>
      </c>
      <c r="B5" s="6" t="s">
        <v>11</v>
      </c>
      <c r="C5" s="7" t="s">
        <v>12</v>
      </c>
      <c r="D5" s="2" t="s">
        <v>89</v>
      </c>
      <c r="E5" s="6" t="s">
        <v>127</v>
      </c>
      <c r="F5" s="2">
        <v>6</v>
      </c>
      <c r="G5" s="8">
        <v>45797</v>
      </c>
      <c r="H5" s="8">
        <v>45980</v>
      </c>
      <c r="I5" s="9">
        <v>21000000</v>
      </c>
      <c r="J5" s="6" t="s">
        <v>30</v>
      </c>
      <c r="K5" s="10" t="s">
        <v>165</v>
      </c>
      <c r="L5" s="4" t="s">
        <v>201</v>
      </c>
    </row>
    <row r="6" spans="1:12" customFormat="1" ht="17.25" customHeight="1" x14ac:dyDescent="0.25">
      <c r="A6" s="2" t="s">
        <v>51</v>
      </c>
      <c r="B6" s="6" t="s">
        <v>11</v>
      </c>
      <c r="C6" s="7" t="s">
        <v>12</v>
      </c>
      <c r="D6" s="2" t="s">
        <v>90</v>
      </c>
      <c r="E6" s="6" t="s">
        <v>128</v>
      </c>
      <c r="F6" s="2">
        <v>8</v>
      </c>
      <c r="G6" s="8">
        <v>45786</v>
      </c>
      <c r="H6" s="8">
        <v>46022</v>
      </c>
      <c r="I6" s="9">
        <v>72000000</v>
      </c>
      <c r="J6" s="6" t="s">
        <v>143</v>
      </c>
      <c r="K6" s="10" t="s">
        <v>166</v>
      </c>
      <c r="L6" s="4" t="s">
        <v>201</v>
      </c>
    </row>
    <row r="7" spans="1:12" customFormat="1" ht="17.25" customHeight="1" x14ac:dyDescent="0.25">
      <c r="A7" s="2" t="s">
        <v>52</v>
      </c>
      <c r="B7" s="6" t="s">
        <v>11</v>
      </c>
      <c r="C7" s="7" t="s">
        <v>12</v>
      </c>
      <c r="D7" s="2" t="s">
        <v>91</v>
      </c>
      <c r="E7" s="6" t="s">
        <v>22</v>
      </c>
      <c r="F7" s="2">
        <v>8</v>
      </c>
      <c r="G7" s="8">
        <v>45779</v>
      </c>
      <c r="H7" s="8">
        <v>46023</v>
      </c>
      <c r="I7" s="9">
        <v>23520000</v>
      </c>
      <c r="J7" s="6" t="s">
        <v>31</v>
      </c>
      <c r="K7" s="10" t="s">
        <v>167</v>
      </c>
      <c r="L7" s="4" t="s">
        <v>201</v>
      </c>
    </row>
    <row r="8" spans="1:12" customFormat="1" ht="17.25" customHeight="1" x14ac:dyDescent="0.25">
      <c r="A8" s="2" t="s">
        <v>53</v>
      </c>
      <c r="B8" s="6" t="s">
        <v>11</v>
      </c>
      <c r="C8" s="7" t="s">
        <v>12</v>
      </c>
      <c r="D8" s="2" t="s">
        <v>92</v>
      </c>
      <c r="E8" s="6" t="s">
        <v>22</v>
      </c>
      <c r="F8" s="2">
        <v>8</v>
      </c>
      <c r="G8" s="8">
        <v>45779</v>
      </c>
      <c r="H8" s="8">
        <v>46023</v>
      </c>
      <c r="I8" s="9">
        <v>23520000</v>
      </c>
      <c r="J8" s="6" t="s">
        <v>144</v>
      </c>
      <c r="K8" s="10" t="s">
        <v>168</v>
      </c>
      <c r="L8" s="4" t="s">
        <v>201</v>
      </c>
    </row>
    <row r="9" spans="1:12" customFormat="1" ht="17.25" customHeight="1" x14ac:dyDescent="0.25">
      <c r="A9" s="2" t="s">
        <v>54</v>
      </c>
      <c r="B9" s="6" t="s">
        <v>11</v>
      </c>
      <c r="C9" s="7" t="s">
        <v>12</v>
      </c>
      <c r="D9" s="2" t="s">
        <v>93</v>
      </c>
      <c r="E9" s="6" t="s">
        <v>22</v>
      </c>
      <c r="F9" s="2">
        <v>8</v>
      </c>
      <c r="G9" s="8">
        <v>45779</v>
      </c>
      <c r="H9" s="8">
        <v>46023</v>
      </c>
      <c r="I9" s="9">
        <v>23520000</v>
      </c>
      <c r="J9" s="6" t="s">
        <v>145</v>
      </c>
      <c r="K9" s="10" t="s">
        <v>169</v>
      </c>
      <c r="L9" s="4" t="s">
        <v>201</v>
      </c>
    </row>
    <row r="10" spans="1:12" customFormat="1" ht="17.25" customHeight="1" x14ac:dyDescent="0.25">
      <c r="A10" s="2" t="s">
        <v>55</v>
      </c>
      <c r="B10" s="6" t="s">
        <v>11</v>
      </c>
      <c r="C10" s="7" t="s">
        <v>12</v>
      </c>
      <c r="D10" s="2" t="s">
        <v>94</v>
      </c>
      <c r="E10" s="6" t="s">
        <v>13</v>
      </c>
      <c r="F10" s="2">
        <v>6</v>
      </c>
      <c r="G10" s="8">
        <v>45757</v>
      </c>
      <c r="H10" s="8">
        <v>45939</v>
      </c>
      <c r="I10" s="9">
        <v>44100000</v>
      </c>
      <c r="J10" s="6" t="s">
        <v>42</v>
      </c>
      <c r="K10" s="10" t="s">
        <v>170</v>
      </c>
      <c r="L10" s="4" t="s">
        <v>201</v>
      </c>
    </row>
    <row r="11" spans="1:12" customFormat="1" ht="17.25" customHeight="1" x14ac:dyDescent="0.25">
      <c r="A11" s="2" t="s">
        <v>56</v>
      </c>
      <c r="B11" s="6" t="s">
        <v>11</v>
      </c>
      <c r="C11" s="7" t="s">
        <v>12</v>
      </c>
      <c r="D11" s="2" t="s">
        <v>95</v>
      </c>
      <c r="E11" s="6" t="s">
        <v>129</v>
      </c>
      <c r="F11" s="2">
        <v>4</v>
      </c>
      <c r="G11" s="8">
        <v>45803</v>
      </c>
      <c r="H11" s="8">
        <v>45925</v>
      </c>
      <c r="I11" s="9">
        <v>11760000</v>
      </c>
      <c r="J11" s="6" t="s">
        <v>146</v>
      </c>
      <c r="K11" s="10" t="s">
        <v>171</v>
      </c>
      <c r="L11" s="4" t="s">
        <v>201</v>
      </c>
    </row>
    <row r="12" spans="1:12" customFormat="1" ht="17.25" customHeight="1" x14ac:dyDescent="0.25">
      <c r="A12" s="2" t="s">
        <v>57</v>
      </c>
      <c r="B12" s="6" t="s">
        <v>11</v>
      </c>
      <c r="C12" s="7" t="s">
        <v>12</v>
      </c>
      <c r="D12" s="2" t="s">
        <v>96</v>
      </c>
      <c r="E12" s="6" t="s">
        <v>17</v>
      </c>
      <c r="F12" s="2">
        <v>6</v>
      </c>
      <c r="G12" s="8">
        <v>45756</v>
      </c>
      <c r="H12" s="8">
        <v>45938</v>
      </c>
      <c r="I12" s="9">
        <v>30240000</v>
      </c>
      <c r="J12" s="6" t="s">
        <v>43</v>
      </c>
      <c r="K12" s="10" t="s">
        <v>172</v>
      </c>
      <c r="L12" s="4" t="s">
        <v>201</v>
      </c>
    </row>
    <row r="13" spans="1:12" customFormat="1" ht="17.25" customHeight="1" x14ac:dyDescent="0.25">
      <c r="A13" s="2" t="s">
        <v>58</v>
      </c>
      <c r="B13" s="6" t="s">
        <v>11</v>
      </c>
      <c r="C13" s="7" t="s">
        <v>12</v>
      </c>
      <c r="D13" s="2" t="s">
        <v>97</v>
      </c>
      <c r="E13" s="6" t="s">
        <v>130</v>
      </c>
      <c r="F13" s="2">
        <v>8</v>
      </c>
      <c r="G13" s="8">
        <v>45779</v>
      </c>
      <c r="H13" s="8">
        <v>46023</v>
      </c>
      <c r="I13" s="9">
        <v>58800000</v>
      </c>
      <c r="J13" s="6" t="s">
        <v>38</v>
      </c>
      <c r="K13" s="10" t="s">
        <v>173</v>
      </c>
      <c r="L13" s="4" t="s">
        <v>201</v>
      </c>
    </row>
    <row r="14" spans="1:12" customFormat="1" ht="17.25" customHeight="1" x14ac:dyDescent="0.25">
      <c r="A14" s="2" t="s">
        <v>59</v>
      </c>
      <c r="B14" s="6" t="s">
        <v>11</v>
      </c>
      <c r="C14" s="7" t="s">
        <v>12</v>
      </c>
      <c r="D14" s="2" t="s">
        <v>98</v>
      </c>
      <c r="E14" s="6" t="s">
        <v>131</v>
      </c>
      <c r="F14" s="2">
        <v>6</v>
      </c>
      <c r="G14" s="8">
        <v>45798</v>
      </c>
      <c r="H14" s="8">
        <v>45981</v>
      </c>
      <c r="I14" s="9">
        <v>42000000</v>
      </c>
      <c r="J14" s="6" t="s">
        <v>34</v>
      </c>
      <c r="K14" s="10" t="s">
        <v>174</v>
      </c>
      <c r="L14" s="4" t="s">
        <v>201</v>
      </c>
    </row>
    <row r="15" spans="1:12" customFormat="1" ht="17.25" customHeight="1" x14ac:dyDescent="0.25">
      <c r="A15" s="2" t="s">
        <v>60</v>
      </c>
      <c r="B15" s="6" t="s">
        <v>11</v>
      </c>
      <c r="C15" s="7" t="s">
        <v>12</v>
      </c>
      <c r="D15" s="2" t="s">
        <v>99</v>
      </c>
      <c r="E15" s="6" t="s">
        <v>132</v>
      </c>
      <c r="F15" s="2">
        <v>8</v>
      </c>
      <c r="G15" s="8">
        <v>45768</v>
      </c>
      <c r="H15" s="8">
        <v>46011</v>
      </c>
      <c r="I15" s="9">
        <v>44800000</v>
      </c>
      <c r="J15" s="6" t="s">
        <v>35</v>
      </c>
      <c r="K15" s="10" t="s">
        <v>175</v>
      </c>
      <c r="L15" s="4" t="s">
        <v>201</v>
      </c>
    </row>
    <row r="16" spans="1:12" customFormat="1" ht="17.25" customHeight="1" x14ac:dyDescent="0.25">
      <c r="A16" s="2" t="s">
        <v>61</v>
      </c>
      <c r="B16" s="6" t="s">
        <v>11</v>
      </c>
      <c r="C16" s="7" t="s">
        <v>12</v>
      </c>
      <c r="D16" s="2" t="s">
        <v>100</v>
      </c>
      <c r="E16" s="6" t="s">
        <v>45</v>
      </c>
      <c r="F16" s="2">
        <v>6</v>
      </c>
      <c r="G16" s="8">
        <v>45768</v>
      </c>
      <c r="H16" s="8">
        <v>45950</v>
      </c>
      <c r="I16" s="9">
        <v>33600000</v>
      </c>
      <c r="J16" s="6" t="s">
        <v>36</v>
      </c>
      <c r="K16" s="10" t="s">
        <v>176</v>
      </c>
      <c r="L16" s="4" t="s">
        <v>201</v>
      </c>
    </row>
    <row r="17" spans="1:12" customFormat="1" ht="17.25" customHeight="1" x14ac:dyDescent="0.25">
      <c r="A17" s="2" t="s">
        <v>62</v>
      </c>
      <c r="B17" s="6" t="s">
        <v>11</v>
      </c>
      <c r="C17" s="7" t="s">
        <v>12</v>
      </c>
      <c r="D17" s="2" t="s">
        <v>101</v>
      </c>
      <c r="E17" s="6" t="s">
        <v>45</v>
      </c>
      <c r="F17" s="2">
        <v>6</v>
      </c>
      <c r="G17" s="8">
        <v>45800</v>
      </c>
      <c r="H17" s="8">
        <v>45983</v>
      </c>
      <c r="I17" s="9">
        <v>33600000</v>
      </c>
      <c r="J17" s="6" t="s">
        <v>33</v>
      </c>
      <c r="K17" s="10" t="s">
        <v>177</v>
      </c>
      <c r="L17" s="4" t="s">
        <v>201</v>
      </c>
    </row>
    <row r="18" spans="1:12" customFormat="1" ht="17.25" customHeight="1" x14ac:dyDescent="0.25">
      <c r="A18" s="2" t="s">
        <v>63</v>
      </c>
      <c r="B18" s="6" t="s">
        <v>11</v>
      </c>
      <c r="C18" s="7" t="s">
        <v>12</v>
      </c>
      <c r="D18" s="2" t="s">
        <v>102</v>
      </c>
      <c r="E18" s="6" t="s">
        <v>133</v>
      </c>
      <c r="F18" s="2">
        <v>8</v>
      </c>
      <c r="G18" s="8">
        <v>45798</v>
      </c>
      <c r="H18" s="8">
        <v>46022</v>
      </c>
      <c r="I18" s="9">
        <v>58800000</v>
      </c>
      <c r="J18" s="6" t="s">
        <v>147</v>
      </c>
      <c r="K18" s="10" t="s">
        <v>178</v>
      </c>
      <c r="L18" s="4" t="s">
        <v>201</v>
      </c>
    </row>
    <row r="19" spans="1:12" customFormat="1" ht="17.25" customHeight="1" x14ac:dyDescent="0.25">
      <c r="A19" s="2" t="s">
        <v>64</v>
      </c>
      <c r="B19" s="6" t="s">
        <v>11</v>
      </c>
      <c r="C19" s="7" t="s">
        <v>12</v>
      </c>
      <c r="D19" s="2" t="s">
        <v>103</v>
      </c>
      <c r="E19" s="6" t="s">
        <v>44</v>
      </c>
      <c r="F19" s="2">
        <v>8</v>
      </c>
      <c r="G19" s="8">
        <v>45761</v>
      </c>
      <c r="H19" s="8">
        <v>46004</v>
      </c>
      <c r="I19" s="9">
        <v>58800000</v>
      </c>
      <c r="J19" s="6" t="s">
        <v>32</v>
      </c>
      <c r="K19" s="10" t="s">
        <v>179</v>
      </c>
      <c r="L19" s="4" t="s">
        <v>201</v>
      </c>
    </row>
    <row r="20" spans="1:12" customFormat="1" ht="17.25" customHeight="1" x14ac:dyDescent="0.25">
      <c r="A20" s="2" t="s">
        <v>65</v>
      </c>
      <c r="B20" s="6" t="s">
        <v>11</v>
      </c>
      <c r="C20" s="7" t="s">
        <v>12</v>
      </c>
      <c r="D20" s="2" t="s">
        <v>104</v>
      </c>
      <c r="E20" s="6" t="s">
        <v>45</v>
      </c>
      <c r="F20" s="2">
        <v>6</v>
      </c>
      <c r="G20" s="8">
        <v>45772</v>
      </c>
      <c r="H20" s="8">
        <v>45954</v>
      </c>
      <c r="I20" s="9">
        <v>33600000</v>
      </c>
      <c r="J20" s="6" t="s">
        <v>37</v>
      </c>
      <c r="K20" s="10" t="s">
        <v>180</v>
      </c>
      <c r="L20" s="4" t="s">
        <v>201</v>
      </c>
    </row>
    <row r="21" spans="1:12" customFormat="1" ht="17.25" customHeight="1" x14ac:dyDescent="0.25">
      <c r="A21" s="2" t="s">
        <v>66</v>
      </c>
      <c r="B21" s="6" t="s">
        <v>11</v>
      </c>
      <c r="C21" s="7" t="s">
        <v>12</v>
      </c>
      <c r="D21" s="2" t="s">
        <v>105</v>
      </c>
      <c r="E21" s="6" t="s">
        <v>23</v>
      </c>
      <c r="F21" s="2">
        <v>8</v>
      </c>
      <c r="G21" s="8">
        <v>45761</v>
      </c>
      <c r="H21" s="8">
        <v>46004</v>
      </c>
      <c r="I21" s="9">
        <v>52000000</v>
      </c>
      <c r="J21" s="6" t="s">
        <v>29</v>
      </c>
      <c r="K21" s="10" t="s">
        <v>181</v>
      </c>
      <c r="L21" s="4" t="s">
        <v>201</v>
      </c>
    </row>
    <row r="22" spans="1:12" customFormat="1" ht="17.25" customHeight="1" x14ac:dyDescent="0.25">
      <c r="A22" s="2" t="s">
        <v>67</v>
      </c>
      <c r="B22" s="6" t="s">
        <v>11</v>
      </c>
      <c r="C22" s="7" t="s">
        <v>12</v>
      </c>
      <c r="D22" s="2" t="s">
        <v>106</v>
      </c>
      <c r="E22" s="6" t="s">
        <v>20</v>
      </c>
      <c r="F22" s="2">
        <v>4</v>
      </c>
      <c r="G22" s="8">
        <v>45800</v>
      </c>
      <c r="H22" s="8">
        <v>45922</v>
      </c>
      <c r="I22" s="9">
        <v>22400000</v>
      </c>
      <c r="J22" s="6" t="s">
        <v>148</v>
      </c>
      <c r="K22" s="10" t="s">
        <v>182</v>
      </c>
      <c r="L22" s="4" t="s">
        <v>201</v>
      </c>
    </row>
    <row r="23" spans="1:12" customFormat="1" ht="17.25" customHeight="1" x14ac:dyDescent="0.25">
      <c r="A23" s="2" t="s">
        <v>68</v>
      </c>
      <c r="B23" s="6" t="s">
        <v>11</v>
      </c>
      <c r="C23" s="7" t="s">
        <v>12</v>
      </c>
      <c r="D23" s="2" t="s">
        <v>107</v>
      </c>
      <c r="E23" s="6" t="s">
        <v>20</v>
      </c>
      <c r="F23" s="2">
        <v>6</v>
      </c>
      <c r="G23" s="8">
        <v>45768</v>
      </c>
      <c r="H23" s="8">
        <v>45950</v>
      </c>
      <c r="I23" s="9">
        <v>33600000</v>
      </c>
      <c r="J23" s="6" t="s">
        <v>28</v>
      </c>
      <c r="K23" s="10" t="s">
        <v>183</v>
      </c>
      <c r="L23" s="4" t="s">
        <v>201</v>
      </c>
    </row>
    <row r="24" spans="1:12" customFormat="1" ht="17.25" customHeight="1" x14ac:dyDescent="0.25">
      <c r="A24" s="2" t="s">
        <v>69</v>
      </c>
      <c r="B24" s="6" t="s">
        <v>11</v>
      </c>
      <c r="C24" s="7" t="s">
        <v>12</v>
      </c>
      <c r="D24" s="2" t="s">
        <v>108</v>
      </c>
      <c r="E24" s="6" t="s">
        <v>20</v>
      </c>
      <c r="F24" s="2">
        <v>4</v>
      </c>
      <c r="G24" s="8">
        <v>45772</v>
      </c>
      <c r="H24" s="8">
        <v>45893</v>
      </c>
      <c r="I24" s="9">
        <v>22400000</v>
      </c>
      <c r="J24" s="6" t="s">
        <v>27</v>
      </c>
      <c r="K24" s="10" t="s">
        <v>184</v>
      </c>
      <c r="L24" s="4" t="s">
        <v>201</v>
      </c>
    </row>
    <row r="25" spans="1:12" customFormat="1" ht="17.25" customHeight="1" x14ac:dyDescent="0.25">
      <c r="A25" s="2" t="s">
        <v>70</v>
      </c>
      <c r="B25" s="6" t="s">
        <v>11</v>
      </c>
      <c r="C25" s="7" t="s">
        <v>12</v>
      </c>
      <c r="D25" s="2" t="s">
        <v>109</v>
      </c>
      <c r="E25" s="6" t="s">
        <v>134</v>
      </c>
      <c r="F25" s="2">
        <v>4</v>
      </c>
      <c r="G25" s="8">
        <v>45800</v>
      </c>
      <c r="H25" s="8">
        <v>45922</v>
      </c>
      <c r="I25" s="9">
        <v>11760000</v>
      </c>
      <c r="J25" s="6" t="s">
        <v>149</v>
      </c>
      <c r="K25" s="10" t="s">
        <v>185</v>
      </c>
      <c r="L25" s="4" t="s">
        <v>201</v>
      </c>
    </row>
    <row r="26" spans="1:12" customFormat="1" ht="17.25" customHeight="1" x14ac:dyDescent="0.25">
      <c r="A26" s="2" t="s">
        <v>71</v>
      </c>
      <c r="B26" s="6" t="s">
        <v>11</v>
      </c>
      <c r="C26" s="7" t="s">
        <v>12</v>
      </c>
      <c r="D26" s="2" t="s">
        <v>110</v>
      </c>
      <c r="E26" s="6" t="s">
        <v>24</v>
      </c>
      <c r="F26" s="2">
        <v>6</v>
      </c>
      <c r="G26" s="8">
        <v>45782</v>
      </c>
      <c r="H26" s="8">
        <v>45965</v>
      </c>
      <c r="I26" s="9">
        <v>33600000</v>
      </c>
      <c r="J26" s="6" t="s">
        <v>150</v>
      </c>
      <c r="K26" s="10" t="s">
        <v>186</v>
      </c>
      <c r="L26" s="4" t="s">
        <v>201</v>
      </c>
    </row>
    <row r="27" spans="1:12" customFormat="1" ht="17.25" customHeight="1" x14ac:dyDescent="0.25">
      <c r="A27" s="2" t="s">
        <v>72</v>
      </c>
      <c r="B27" s="6" t="s">
        <v>11</v>
      </c>
      <c r="C27" s="7" t="s">
        <v>12</v>
      </c>
      <c r="D27" s="2" t="s">
        <v>111</v>
      </c>
      <c r="E27" s="6" t="s">
        <v>25</v>
      </c>
      <c r="F27" s="2">
        <v>4</v>
      </c>
      <c r="G27" s="8">
        <v>45799</v>
      </c>
      <c r="H27" s="8">
        <v>45921</v>
      </c>
      <c r="I27" s="9">
        <v>22400000</v>
      </c>
      <c r="J27" s="6" t="s">
        <v>39</v>
      </c>
      <c r="K27" s="10" t="s">
        <v>187</v>
      </c>
      <c r="L27" s="4" t="s">
        <v>201</v>
      </c>
    </row>
    <row r="28" spans="1:12" customFormat="1" ht="17.25" customHeight="1" x14ac:dyDescent="0.25">
      <c r="A28" s="2" t="s">
        <v>73</v>
      </c>
      <c r="B28" s="6" t="s">
        <v>11</v>
      </c>
      <c r="C28" s="7" t="s">
        <v>12</v>
      </c>
      <c r="D28" s="2" t="s">
        <v>112</v>
      </c>
      <c r="E28" s="6" t="s">
        <v>26</v>
      </c>
      <c r="F28" s="2">
        <v>8</v>
      </c>
      <c r="G28" s="8">
        <v>45785</v>
      </c>
      <c r="H28" s="8">
        <v>46029</v>
      </c>
      <c r="I28" s="9">
        <v>44800000</v>
      </c>
      <c r="J28" s="6" t="s">
        <v>41</v>
      </c>
      <c r="K28" s="10" t="s">
        <v>188</v>
      </c>
      <c r="L28" s="4" t="s">
        <v>201</v>
      </c>
    </row>
    <row r="29" spans="1:12" customFormat="1" ht="17.25" customHeight="1" x14ac:dyDescent="0.25">
      <c r="A29" s="2" t="s">
        <v>74</v>
      </c>
      <c r="B29" s="6" t="s">
        <v>11</v>
      </c>
      <c r="C29" s="7" t="s">
        <v>12</v>
      </c>
      <c r="D29" s="2" t="s">
        <v>113</v>
      </c>
      <c r="E29" s="6" t="s">
        <v>135</v>
      </c>
      <c r="F29" s="2">
        <v>8</v>
      </c>
      <c r="G29" s="8">
        <v>45757</v>
      </c>
      <c r="H29" s="8">
        <v>46000</v>
      </c>
      <c r="I29" s="9">
        <v>72000000</v>
      </c>
      <c r="J29" s="6" t="s">
        <v>151</v>
      </c>
      <c r="K29" s="10" t="s">
        <v>189</v>
      </c>
      <c r="L29" s="4" t="s">
        <v>201</v>
      </c>
    </row>
    <row r="30" spans="1:12" customFormat="1" ht="17.25" customHeight="1" x14ac:dyDescent="0.25">
      <c r="A30" s="2" t="s">
        <v>75</v>
      </c>
      <c r="B30" s="6" t="s">
        <v>11</v>
      </c>
      <c r="C30" s="7" t="s">
        <v>12</v>
      </c>
      <c r="D30" s="2" t="s">
        <v>114</v>
      </c>
      <c r="E30" s="6" t="s">
        <v>136</v>
      </c>
      <c r="F30" s="2">
        <v>8</v>
      </c>
      <c r="G30" s="8">
        <v>45762</v>
      </c>
      <c r="H30" s="8">
        <v>46005</v>
      </c>
      <c r="I30" s="9">
        <v>60000000</v>
      </c>
      <c r="J30" s="6" t="s">
        <v>152</v>
      </c>
      <c r="K30" s="10" t="s">
        <v>190</v>
      </c>
      <c r="L30" s="4" t="s">
        <v>201</v>
      </c>
    </row>
    <row r="31" spans="1:12" customFormat="1" ht="17.25" customHeight="1" x14ac:dyDescent="0.25">
      <c r="A31" s="2" t="s">
        <v>76</v>
      </c>
      <c r="B31" s="6" t="s">
        <v>11</v>
      </c>
      <c r="C31" s="7" t="s">
        <v>12</v>
      </c>
      <c r="D31" s="2" t="s">
        <v>115</v>
      </c>
      <c r="E31" s="6" t="s">
        <v>137</v>
      </c>
      <c r="F31" s="2">
        <v>8</v>
      </c>
      <c r="G31" s="8">
        <v>45772</v>
      </c>
      <c r="H31" s="8">
        <v>46015</v>
      </c>
      <c r="I31" s="9">
        <v>58800000</v>
      </c>
      <c r="J31" s="6" t="s">
        <v>153</v>
      </c>
      <c r="K31" s="10" t="s">
        <v>191</v>
      </c>
      <c r="L31" s="4" t="s">
        <v>201</v>
      </c>
    </row>
    <row r="32" spans="1:12" customFormat="1" ht="17.25" customHeight="1" x14ac:dyDescent="0.25">
      <c r="A32" s="2" t="s">
        <v>77</v>
      </c>
      <c r="B32" s="6" t="s">
        <v>11</v>
      </c>
      <c r="C32" s="7" t="s">
        <v>12</v>
      </c>
      <c r="D32" s="2" t="s">
        <v>116</v>
      </c>
      <c r="E32" s="6" t="s">
        <v>126</v>
      </c>
      <c r="F32" s="2">
        <v>6</v>
      </c>
      <c r="G32" s="8">
        <v>45775</v>
      </c>
      <c r="H32" s="8">
        <v>45957</v>
      </c>
      <c r="I32" s="9">
        <v>42000000</v>
      </c>
      <c r="J32" s="6" t="s">
        <v>40</v>
      </c>
      <c r="K32" s="10" t="s">
        <v>192</v>
      </c>
      <c r="L32" s="4" t="s">
        <v>201</v>
      </c>
    </row>
    <row r="33" spans="1:12" customFormat="1" ht="17.25" customHeight="1" x14ac:dyDescent="0.25">
      <c r="A33" s="2" t="s">
        <v>78</v>
      </c>
      <c r="B33" s="6" t="s">
        <v>11</v>
      </c>
      <c r="C33" s="7" t="s">
        <v>12</v>
      </c>
      <c r="D33" s="2" t="s">
        <v>117</v>
      </c>
      <c r="E33" s="6" t="s">
        <v>138</v>
      </c>
      <c r="F33" s="2">
        <v>6</v>
      </c>
      <c r="G33" s="8">
        <v>45772</v>
      </c>
      <c r="H33" s="8">
        <v>45954</v>
      </c>
      <c r="I33" s="9">
        <v>44100000</v>
      </c>
      <c r="J33" s="6" t="s">
        <v>154</v>
      </c>
      <c r="K33" s="10" t="s">
        <v>193</v>
      </c>
      <c r="L33" s="4" t="s">
        <v>201</v>
      </c>
    </row>
    <row r="34" spans="1:12" customFormat="1" ht="17.25" customHeight="1" x14ac:dyDescent="0.25">
      <c r="A34" s="2" t="s">
        <v>79</v>
      </c>
      <c r="B34" s="6" t="s">
        <v>15</v>
      </c>
      <c r="C34" s="7" t="s">
        <v>12</v>
      </c>
      <c r="D34" s="2" t="s">
        <v>118</v>
      </c>
      <c r="E34" s="6" t="s">
        <v>18</v>
      </c>
      <c r="F34" s="2">
        <v>8</v>
      </c>
      <c r="G34" s="8">
        <v>45776</v>
      </c>
      <c r="H34" s="8">
        <v>46019</v>
      </c>
      <c r="I34" s="9">
        <v>33304000</v>
      </c>
      <c r="J34" s="6" t="s">
        <v>155</v>
      </c>
      <c r="K34" s="10" t="s">
        <v>194</v>
      </c>
      <c r="L34" s="4" t="s">
        <v>201</v>
      </c>
    </row>
    <row r="35" spans="1:12" customFormat="1" ht="17.25" customHeight="1" x14ac:dyDescent="0.25">
      <c r="A35" s="2" t="s">
        <v>80</v>
      </c>
      <c r="B35" s="6" t="s">
        <v>11</v>
      </c>
      <c r="C35" s="7" t="s">
        <v>12</v>
      </c>
      <c r="D35" s="2" t="s">
        <v>119</v>
      </c>
      <c r="E35" s="6" t="s">
        <v>22</v>
      </c>
      <c r="F35" s="2">
        <v>8</v>
      </c>
      <c r="G35" s="8">
        <v>45779</v>
      </c>
      <c r="H35" s="8">
        <v>46023</v>
      </c>
      <c r="I35" s="9">
        <v>23520000</v>
      </c>
      <c r="J35" s="6" t="s">
        <v>156</v>
      </c>
      <c r="K35" s="10" t="s">
        <v>195</v>
      </c>
      <c r="L35" s="4" t="s">
        <v>201</v>
      </c>
    </row>
    <row r="36" spans="1:12" customFormat="1" ht="17.25" customHeight="1" x14ac:dyDescent="0.25">
      <c r="A36" s="2" t="s">
        <v>81</v>
      </c>
      <c r="B36" s="6" t="s">
        <v>15</v>
      </c>
      <c r="C36" s="7" t="s">
        <v>12</v>
      </c>
      <c r="D36" s="2" t="s">
        <v>120</v>
      </c>
      <c r="E36" s="6" t="s">
        <v>139</v>
      </c>
      <c r="F36" s="2">
        <v>2</v>
      </c>
      <c r="G36" s="8">
        <v>45777</v>
      </c>
      <c r="H36" s="8">
        <v>45867</v>
      </c>
      <c r="I36" s="9">
        <v>30480203</v>
      </c>
      <c r="J36" s="6" t="s">
        <v>157</v>
      </c>
      <c r="K36" s="10" t="s">
        <v>196</v>
      </c>
      <c r="L36" s="4" t="s">
        <v>201</v>
      </c>
    </row>
    <row r="37" spans="1:12" customFormat="1" ht="17.25" customHeight="1" x14ac:dyDescent="0.25">
      <c r="A37" s="2" t="s">
        <v>82</v>
      </c>
      <c r="B37" s="6" t="s">
        <v>125</v>
      </c>
      <c r="C37" s="7" t="s">
        <v>12</v>
      </c>
      <c r="D37" s="2" t="s">
        <v>121</v>
      </c>
      <c r="E37" s="6" t="s">
        <v>16</v>
      </c>
      <c r="F37" s="2">
        <v>6</v>
      </c>
      <c r="G37" s="8">
        <v>45778</v>
      </c>
      <c r="H37" s="8">
        <v>45960</v>
      </c>
      <c r="I37" s="9">
        <v>347775969</v>
      </c>
      <c r="J37" s="6" t="s">
        <v>158</v>
      </c>
      <c r="K37" s="10" t="s">
        <v>197</v>
      </c>
      <c r="L37" s="4" t="s">
        <v>201</v>
      </c>
    </row>
    <row r="38" spans="1:12" customFormat="1" ht="17.25" customHeight="1" x14ac:dyDescent="0.25">
      <c r="A38" s="2" t="s">
        <v>83</v>
      </c>
      <c r="B38" s="6" t="s">
        <v>11</v>
      </c>
      <c r="C38" s="7" t="s">
        <v>12</v>
      </c>
      <c r="D38" s="2" t="s">
        <v>122</v>
      </c>
      <c r="E38" s="6" t="s">
        <v>140</v>
      </c>
      <c r="F38" s="2">
        <v>6</v>
      </c>
      <c r="G38" s="8">
        <v>45783</v>
      </c>
      <c r="H38" s="8">
        <v>45966</v>
      </c>
      <c r="I38" s="9">
        <v>17856000</v>
      </c>
      <c r="J38" s="6" t="s">
        <v>159</v>
      </c>
      <c r="K38" s="10" t="s">
        <v>198</v>
      </c>
      <c r="L38" s="4" t="s">
        <v>201</v>
      </c>
    </row>
    <row r="39" spans="1:12" customFormat="1" ht="17.25" customHeight="1" x14ac:dyDescent="0.25">
      <c r="A39" s="2" t="s">
        <v>84</v>
      </c>
      <c r="B39" s="6" t="s">
        <v>11</v>
      </c>
      <c r="C39" s="7" t="s">
        <v>12</v>
      </c>
      <c r="D39" s="2" t="s">
        <v>123</v>
      </c>
      <c r="E39" s="6" t="s">
        <v>141</v>
      </c>
      <c r="F39" s="2">
        <v>8</v>
      </c>
      <c r="G39" s="8">
        <v>45786</v>
      </c>
      <c r="H39" s="8">
        <v>46022</v>
      </c>
      <c r="I39" s="9">
        <v>76000000</v>
      </c>
      <c r="J39" s="6" t="s">
        <v>160</v>
      </c>
      <c r="K39" s="10" t="s">
        <v>199</v>
      </c>
      <c r="L39" s="4" t="s">
        <v>201</v>
      </c>
    </row>
    <row r="40" spans="1:12" customFormat="1" ht="17.25" customHeight="1" x14ac:dyDescent="0.25">
      <c r="A40" s="2" t="s">
        <v>85</v>
      </c>
      <c r="B40" s="6" t="s">
        <v>11</v>
      </c>
      <c r="C40" s="7" t="s">
        <v>12</v>
      </c>
      <c r="D40" s="2" t="s">
        <v>124</v>
      </c>
      <c r="E40" s="6" t="s">
        <v>140</v>
      </c>
      <c r="F40" s="2">
        <v>6</v>
      </c>
      <c r="G40" s="8">
        <v>45786</v>
      </c>
      <c r="H40" s="8">
        <v>45969</v>
      </c>
      <c r="I40" s="9">
        <v>17856000</v>
      </c>
      <c r="J40" s="6" t="s">
        <v>161</v>
      </c>
      <c r="K40" s="10" t="s">
        <v>200</v>
      </c>
      <c r="L40" s="4" t="s">
        <v>201</v>
      </c>
    </row>
  </sheetData>
  <autoFilter ref="A1:L40" xr:uid="{E47D1347-11F3-4850-B512-1BAABC093AEB}"/>
  <dataValidations count="38">
    <dataValidation type="list" allowBlank="1" showInputMessage="1" showErrorMessage="1" sqref="C2" xr:uid="{16371F00-4BBC-4CE4-AA46-8543705440A4}">
      <formula1>$B$4439:$B$4453</formula1>
    </dataValidation>
    <dataValidation type="list" allowBlank="1" showInputMessage="1" showErrorMessage="1" sqref="B2" xr:uid="{8189B0C2-FC67-480A-B573-FBD58F1D1419}">
      <formula1>$D$4439:$D$4449</formula1>
    </dataValidation>
    <dataValidation type="list" allowBlank="1" showInputMessage="1" showErrorMessage="1" sqref="C3" xr:uid="{62975DE2-9CA2-4246-AE60-40E7C3DC83FA}">
      <formula1>$B$4438:$B$4452</formula1>
    </dataValidation>
    <dataValidation type="list" allowBlank="1" showInputMessage="1" showErrorMessage="1" sqref="B3" xr:uid="{AE3E80E1-36F5-41C1-B08F-E560C3CB0755}">
      <formula1>$D$4438:$D$4448</formula1>
    </dataValidation>
    <dataValidation type="list" allowBlank="1" showInputMessage="1" showErrorMessage="1" sqref="C4" xr:uid="{D6F5103B-CE7C-41F7-A63E-AA358765408A}">
      <formula1>$B$4435:$B$4449</formula1>
    </dataValidation>
    <dataValidation type="list" allowBlank="1" showInputMessage="1" showErrorMessage="1" sqref="B4" xr:uid="{2625E308-9C4A-4414-9F26-622234F3964A}">
      <formula1>$D$4435:$D$4445</formula1>
    </dataValidation>
    <dataValidation type="list" allowBlank="1" showInputMessage="1" showErrorMessage="1" sqref="C5" xr:uid="{5CE908B8-30A6-440E-A59B-23834F6D8F2F}">
      <formula1>$B$4429:$B$4443</formula1>
    </dataValidation>
    <dataValidation type="list" allowBlank="1" showInputMessage="1" showErrorMessage="1" sqref="B5" xr:uid="{8314599D-77A2-4D06-B86D-5E703651297E}">
      <formula1>$D$4429:$D$4439</formula1>
    </dataValidation>
    <dataValidation type="list" allowBlank="1" showInputMessage="1" showErrorMessage="1" sqref="C6 C29" xr:uid="{2BA3AE97-F4C9-4F39-8659-AAA36CC9F110}">
      <formula1>$B$4339:$B$4353</formula1>
    </dataValidation>
    <dataValidation type="list" allowBlank="1" showInputMessage="1" showErrorMessage="1" sqref="C7" xr:uid="{4308FC2B-EBF0-4E27-A4BD-66BF9B650516}">
      <formula1>$B$4426:$B$4440</formula1>
    </dataValidation>
    <dataValidation type="list" allowBlank="1" showInputMessage="1" showErrorMessage="1" sqref="B6:B7" xr:uid="{B12D6E74-9452-447E-B5EA-56CA823833B0}">
      <formula1>$D$4426:$D$4436</formula1>
    </dataValidation>
    <dataValidation type="list" allowBlank="1" showInputMessage="1" showErrorMessage="1" sqref="C8" xr:uid="{36900714-055C-4FB6-A74B-DA56667450DF}">
      <formula1>$B$4424:$B$4438</formula1>
    </dataValidation>
    <dataValidation type="list" allowBlank="1" showInputMessage="1" showErrorMessage="1" sqref="B8" xr:uid="{F632696A-77B3-43CA-A5A8-E0FAC1A7EDCE}">
      <formula1>$D$4424:$D$4434</formula1>
    </dataValidation>
    <dataValidation type="list" allowBlank="1" showInputMessage="1" showErrorMessage="1" sqref="C9 C35" xr:uid="{32EE59C1-2913-41F2-AD4B-9711BE21C905}">
      <formula1>$B$4421:$B$4435</formula1>
    </dataValidation>
    <dataValidation type="list" allowBlank="1" showInputMessage="1" showErrorMessage="1" sqref="B9 B35" xr:uid="{1E47A86E-2895-4771-AD8B-9909B96FC61D}">
      <formula1>$D$4421:$D$4431</formula1>
    </dataValidation>
    <dataValidation type="list" allowBlank="1" showInputMessage="1" showErrorMessage="1" sqref="C10:C12" xr:uid="{B445D324-21F1-4181-8865-00E89B2C6F94}">
      <formula1>$B$4402:$B$4416</formula1>
    </dataValidation>
    <dataValidation type="list" allowBlank="1" showInputMessage="1" showErrorMessage="1" sqref="B10:B12" xr:uid="{52A4A83C-AC9D-48DF-BA19-D571F2127E87}">
      <formula1>$D$4402:$D$4412</formula1>
    </dataValidation>
    <dataValidation type="list" allowBlank="1" showInputMessage="1" showErrorMessage="1" sqref="C13:C15" xr:uid="{80A59AE8-A076-4261-83FD-67123C8E3474}">
      <formula1>$B$4389:$B$4403</formula1>
    </dataValidation>
    <dataValidation type="list" allowBlank="1" showInputMessage="1" showErrorMessage="1" sqref="B13:B15" xr:uid="{E8C17370-4FF6-4C80-9FC6-5881368DA8BF}">
      <formula1>$D$4389:$D$4399</formula1>
    </dataValidation>
    <dataValidation type="list" allowBlank="1" showInputMessage="1" showErrorMessage="1" sqref="C16:C17" xr:uid="{737300A5-291D-4813-B68F-8592951698FF}">
      <formula1>$B$4381:$B$4395</formula1>
    </dataValidation>
    <dataValidation type="list" allowBlank="1" showInputMessage="1" showErrorMessage="1" sqref="B16:B17" xr:uid="{C17298A4-3DC9-48AD-8C4B-92EC33C7808A}">
      <formula1>$D$4381:$D$4391</formula1>
    </dataValidation>
    <dataValidation type="list" allowBlank="1" showInputMessage="1" showErrorMessage="1" sqref="C18" xr:uid="{95F643BC-B68B-4C34-AD62-D92C1CEFB922}">
      <formula1>$B$4380:$B$4394</formula1>
    </dataValidation>
    <dataValidation type="list" allowBlank="1" showInputMessage="1" showErrorMessage="1" sqref="B18" xr:uid="{B294EC28-FE64-44EC-9DB0-6A4F292836D7}">
      <formula1>$D$4380:$D$4390</formula1>
    </dataValidation>
    <dataValidation type="list" allowBlank="1" showInputMessage="1" showErrorMessage="1" sqref="C19" xr:uid="{108BBE9D-05F3-4FCB-9EA8-EFACEE0CAE6C}">
      <formula1>$B$4374:$B$4388</formula1>
    </dataValidation>
    <dataValidation type="list" allowBlank="1" showInputMessage="1" showErrorMessage="1" sqref="B19" xr:uid="{FD9E3056-3148-4204-B8C3-96D60457E9DA}">
      <formula1>$D$4374:$D$4384</formula1>
    </dataValidation>
    <dataValidation type="list" allowBlank="1" showInputMessage="1" showErrorMessage="1" sqref="C20" xr:uid="{17408BD5-9A0C-4FD0-B000-298ECD0AFB26}">
      <formula1>$B$4373:$B$4387</formula1>
    </dataValidation>
    <dataValidation type="list" allowBlank="1" showInputMessage="1" showErrorMessage="1" sqref="B20" xr:uid="{2FBA37F8-80C3-4033-9E7E-027ED28C921B}">
      <formula1>$D$4373:$D$4383</formula1>
    </dataValidation>
    <dataValidation type="list" allowBlank="1" showInputMessage="1" showErrorMessage="1" sqref="C21" xr:uid="{ED66AC1B-D874-4C84-AEEC-5D10BA8BE306}">
      <formula1>$B$4371:$B$4385</formula1>
    </dataValidation>
    <dataValidation type="list" allowBlank="1" showInputMessage="1" showErrorMessage="1" sqref="B21" xr:uid="{4BDDF611-C0BF-498F-AF0F-64B4EFFCB350}">
      <formula1>$D$4371:$D$4381</formula1>
    </dataValidation>
    <dataValidation type="list" allowBlank="1" showInputMessage="1" showErrorMessage="1" sqref="C22:C24" xr:uid="{D2F8910B-277A-48AE-9C56-A86837609B6D}">
      <formula1>$B$4354:$B$4368</formula1>
    </dataValidation>
    <dataValidation type="list" allowBlank="1" showInputMessage="1" showErrorMessage="1" sqref="B22:B24" xr:uid="{E8AE7A5B-EBCB-4FE6-B5E2-F69B49CFBF71}">
      <formula1>$D$4354:$D$4364</formula1>
    </dataValidation>
    <dataValidation type="list" allowBlank="1" showInputMessage="1" showErrorMessage="1" sqref="C25:C26" xr:uid="{8A553B9F-086A-4400-934F-F304E14D6F40}">
      <formula1>$B$4348:$B$4362</formula1>
    </dataValidation>
    <dataValidation type="list" allowBlank="1" showInputMessage="1" showErrorMessage="1" sqref="B25:B26" xr:uid="{BEED2CA8-B25C-407D-B70C-134266FCC8A2}">
      <formula1>$D$4348:$D$4358</formula1>
    </dataValidation>
    <dataValidation type="list" allowBlank="1" showInputMessage="1" showErrorMessage="1" sqref="C27:C28" xr:uid="{DC2569B6-B981-4627-93BE-F43AE0B5AEDA}">
      <formula1>$B$4342:$B$4356</formula1>
    </dataValidation>
    <dataValidation type="list" allowBlank="1" showInputMessage="1" showErrorMessage="1" sqref="B27:B28" xr:uid="{AF8D6F65-10FA-4FBC-9C6A-901B239AA1B5}">
      <formula1>$D$4342:$D$4352</formula1>
    </dataValidation>
    <dataValidation type="list" allowBlank="1" showInputMessage="1" showErrorMessage="1" sqref="B29" xr:uid="{9ED70789-4ACF-4ADA-AFB0-85AFAB51011C}">
      <formula1>$D$4339:$D$4349</formula1>
    </dataValidation>
    <dataValidation type="list" allowBlank="1" showInputMessage="1" showErrorMessage="1" sqref="C30:C34 C36:C40" xr:uid="{F934BA8B-F5EE-41F4-8BA9-D0E3DC7C5493}">
      <formula1>$B$4341:$B$4355</formula1>
    </dataValidation>
    <dataValidation type="list" allowBlank="1" showInputMessage="1" showErrorMessage="1" sqref="B30:B34 B36:B40" xr:uid="{08261E36-0B72-4834-91AF-5EF1DC313ED5}">
      <formula1>$D$4341:$D$4351</formula1>
    </dataValidation>
  </dataValidations>
  <hyperlinks>
    <hyperlink ref="D2" r:id="rId1" display="https://community.secop.gov.co/Public/Tendering/OpportunityDetail/Index?noticeUID=CO1.NTC.8034492&amp;isFromPublicArea=True&amp;isModal=False" xr:uid="{8702262B-B980-426B-A6C2-6DAEA62EB11F}"/>
    <hyperlink ref="D3" r:id="rId2" display="https://community.secop.gov.co/Public/Tendering/OpportunityDetail/Index?noticeUID=CO1.NTC.8025481&amp;isFromPublicArea=True&amp;isModal=False" xr:uid="{CA8F2C21-86EF-41B9-9711-797824996571}"/>
    <hyperlink ref="D4" r:id="rId3" display="https://community.secop.gov.co/Public/Tendering/OpportunityDetail/Index?noticeUID=CO1.NTC.8156362&amp;isFromPublicArea=True&amp;isModal=False" xr:uid="{2E6EFA83-3F32-463D-8FB0-AE6EB4FF82B8}"/>
    <hyperlink ref="D5" r:id="rId4" display="https://community.secop.gov.co/Public/Tendering/OpportunityDetail/Index?noticeUID=CO1.NTC.8151965&amp;isFromPublicArea=True&amp;isModal=False" xr:uid="{2D30D0C2-B084-4431-BE4C-0DF029C2434D}"/>
    <hyperlink ref="D7" r:id="rId5" display="https://community.secop.gov.co/Public/Tendering/OpportunityDetail/Index?noticeUID=CO1.NTC.8011346&amp;isFromPublicArea=True&amp;isModal=False" xr:uid="{9EC269DF-BF58-4DDA-B7AC-80CE6FD00F83}"/>
    <hyperlink ref="D6" r:id="rId6" display="https://community.secop.gov.co/Public/Tendering/OpportunityDetail/Index?noticeUID=CO1.NTC.8094188&amp;isFromPublicArea=True&amp;isModal=False" xr:uid="{7277CD47-67F2-49B3-B80B-BDEA2EB1F864}"/>
    <hyperlink ref="D8" r:id="rId7" display="https://community.secop.gov.co/Public/Tendering/OpportunityDetail/Index?noticeUID=CO1.NTC.8012335&amp;isFromPublicArea=True&amp;isModal=False" xr:uid="{599ED06D-E7B7-4C8D-94A6-F9FB4A3914F1}"/>
    <hyperlink ref="D9" r:id="rId8" display="https://community.secop.gov.co/Public/Tendering/OpportunityDetail/Index?noticeUID=CO1.NTC.8011814&amp;isFromPublicArea=True&amp;isModal=False" xr:uid="{EC60ECE1-5059-43F4-A3B4-E5C491C1112E}"/>
    <hyperlink ref="D10" r:id="rId9" display="https://community.secop.gov.co/Public/Tendering/OpportunityDetail/Index?noticeUID=CO1.NTC.7973807&amp;isFromPublicArea=True&amp;isModal=False" xr:uid="{E9803FE0-D946-4EC4-B79A-47070DF9E04B}"/>
    <hyperlink ref="D11" r:id="rId10" display="https://community.secop.gov.co/Public/Tendering/OpportunityDetail/Index?noticeUID=CO1.NTC.8174886&amp;isFromPublicArea=True&amp;isModal=False" xr:uid="{761EC7C5-17E8-48F2-88EE-5ED4267F35FC}"/>
    <hyperlink ref="D12" r:id="rId11" display="https://community.secop.gov.co/Public/Tendering/OpportunityDetail/Index?noticeUID=CO1.NTC.7952833&amp;isFromPublicArea=True&amp;isModal=False" xr:uid="{9C2EF35A-C826-46D1-8B3C-E2C8B85C37EA}"/>
    <hyperlink ref="D13" r:id="rId12" display="https://community.secop.gov.co/Public/Tendering/OpportunityDetail/Index?noticeUID=CO1.NTC.8040160&amp;isFromPublicArea=True&amp;isModal=False" xr:uid="{9E19A639-1681-4418-8075-9ACD1C52A8BC}"/>
    <hyperlink ref="D15" r:id="rId13" display="https://community.secop.gov.co/Public/Tendering/OpportunityDetail/Index?noticeUID=CO1.NTC.8001656&amp;isFromPublicArea=True&amp;isModal=False" xr:uid="{B692A151-BE66-4655-96B3-A8F30DA316DA}"/>
    <hyperlink ref="D14" r:id="rId14" display="https://community.secop.gov.co/Public/Tendering/OpportunityDetail/Index?noticeUID=CO1.NTC.8156951&amp;isFromPublicArea=True&amp;isModal=False" xr:uid="{2C8A9D05-78A9-499A-A1D4-4CEC6B4F40B0}"/>
    <hyperlink ref="D16" r:id="rId15" display="https://community.secop.gov.co/Public/Tendering/OpportunityDetail/Index?noticeUID=CO1.NTC.8001739&amp;isFromPublicArea=True&amp;isModal=False" xr:uid="{133FBD2D-7C74-4292-A08B-363D504EC762}"/>
    <hyperlink ref="D17" r:id="rId16" display="https://community.secop.gov.co/Public/Tendering/OpportunityDetail/Index?noticeUID=CO1.NTC.8175602&amp;isFromPublicArea=True&amp;isModal=False" xr:uid="{1BB60EB7-3E67-4B8D-9A64-40785006D57F}"/>
    <hyperlink ref="D18" r:id="rId17" display="https://community.secop.gov.co/Public/Tendering/OpportunityDetail/Index?noticeUID=CO1.NTC.8157909&amp;isFromPublicArea=True&amp;isModal=False" xr:uid="{3CB7BD54-2616-4342-B276-09E2CD1D0E53}"/>
    <hyperlink ref="D19" r:id="rId18" display="https://community.secop.gov.co/Public/Tendering/OpportunityDetail/Index?noticeUID=CO1.NTC.7982129&amp;isFromPublicArea=True&amp;isModal=False" xr:uid="{87E3BA11-6FE6-4C99-9BD9-8F9DF017CC1A}"/>
    <hyperlink ref="D20" r:id="rId19" display="https://community.secop.gov.co/Public/Tendering/OpportunityDetail/Index?noticeUID=CO1.NTC.8008332&amp;isFromPublicArea=True&amp;isModal=False" xr:uid="{425ED9EB-F7BA-4291-9164-90461FE5CBA5}"/>
    <hyperlink ref="D21" r:id="rId20" display="https://community.secop.gov.co/Public/Tendering/OpportunityDetail/Index?noticeUID=CO1.NTC.7979132&amp;isFromPublicArea=True&amp;isModal=False" xr:uid="{0AFD2D9D-AE81-41D6-8D6B-9F4F34B637FC}"/>
    <hyperlink ref="D23" r:id="rId21" display="https://community.secop.gov.co/Public/Tendering/OpportunityDetail/Index?noticeUID=CO1.NTC.8003537&amp;isFromPublicArea=True&amp;isModal=False" xr:uid="{A4FA36AB-F6D7-45F5-99BD-45B489B94459}"/>
    <hyperlink ref="D22" r:id="rId22" display="https://community.secop.gov.co/Public/Tendering/OpportunityDetail/Index?noticeUID=CO1.NTC.8174600&amp;isFromPublicArea=True&amp;isModal=False" xr:uid="{E13EEF35-85DD-459C-9F0A-E488BEC882DC}"/>
    <hyperlink ref="D24" r:id="rId23" display="https://community.secop.gov.co/Public/Tendering/OpportunityDetail/Index?noticeUID=CO1.NTC.8012336&amp;isFromPublicArea=True&amp;isModal=False" xr:uid="{D17AA6CE-5AF5-4ABF-93A2-AB2DA6919A39}"/>
    <hyperlink ref="D25" r:id="rId24" display="https://community.secop.gov.co/Public/Tendering/OpportunityDetail/Index?noticeUID=CO1.NTC.8174776&amp;isFromPublicArea=True&amp;isModal=False" xr:uid="{D203B76A-3B89-4320-82B9-2965F65E92BB}"/>
    <hyperlink ref="D26" r:id="rId25" display="https://community.secop.gov.co/Public/Tendering/OpportunityDetail/Index?noticeUID=CO1.NTC.8056804&amp;isFromPublicArea=True&amp;isModal=False" xr:uid="{48BCD235-E8AA-469E-887F-CB1C9028BB65}"/>
    <hyperlink ref="D28" r:id="rId26" display="https://community.secop.gov.co/Public/Tendering/OpportunityDetail/Index?noticeUID=CO1.NTC.8061489&amp;isFromPublicArea=True&amp;isModal=False" xr:uid="{CDB181CE-FF25-429E-BDC9-F2B0CB2A803A}"/>
    <hyperlink ref="D27" r:id="rId27" display="https://community.secop.gov.co/Public/Tendering/OpportunityDetail/Index?noticeUID=CO1.NTC.8161643&amp;isFromPublicArea=True&amp;isModal=False" xr:uid="{A1848578-DE42-4603-8FAA-36A7EC60F917}"/>
    <hyperlink ref="D29" r:id="rId28" display="https://community.secop.gov.co/Public/Tendering/OpportunityDetail/Index?noticeUID=CO1.NTC.7971663&amp;isFromPublicArea=True&amp;isModal=False" xr:uid="{841348BC-5C9F-4D9F-9177-C79BB178A580}"/>
    <hyperlink ref="D30" r:id="rId29" display="https://community.secop.gov.co/Public/Tendering/OpportunityDetail/Index?noticeUID=CO1.NTC.8003525&amp;isFromPublicArea=True&amp;isModal=False" xr:uid="{C7FCE826-E45F-4FD2-80C3-2377B8DCDCD4}"/>
    <hyperlink ref="D31" r:id="rId30" display="https://community.secop.gov.co/Public/Tendering/OpportunityDetail/Index?noticeUID=CO1.NTC.8008144&amp;isFromPublicArea=True&amp;isModal=False" xr:uid="{99E7B6E1-932C-4E63-9BD1-C08AC11B0656}"/>
    <hyperlink ref="D32" r:id="rId31" display="https://community.secop.gov.co/Public/Tendering/OpportunityDetail/Index?noticeUID=CO1.NTC.8008175&amp;isFromPublicArea=True&amp;isModal=False" xr:uid="{A5BB205A-BB3D-484A-8B33-B174663DAE4B}"/>
    <hyperlink ref="D33" r:id="rId32" display="https://community.secop.gov.co/Public/Tendering/OpportunityDetail/Index?noticeUID=CO1.NTC.8012174&amp;isFromPublicArea=True&amp;isModal=False" xr:uid="{83EC2B0B-075F-4BF8-9330-139BE64F3001}"/>
    <hyperlink ref="D35" r:id="rId33" display="FDLSF-313-2025 CPS-A (127240 SIPSE)" xr:uid="{A87635FD-0834-4680-90A9-CC5839436521}"/>
    <hyperlink ref="D34" r:id="rId34" display="https://community.secop.gov.co/Public/Tendering/OpportunityDetail/Index?noticeUID=CO1.NTC.7949903&amp;isFromPublicArea=True&amp;isModal=False" xr:uid="{7557FBDB-1662-4134-BC36-9A7AAB91BFCD}"/>
    <hyperlink ref="D37" r:id="rId35" display="https://community.secop.gov.co/Public/Tendering/OpportunityDetail/Index?noticeUID=CO1.NTC.7937649&amp;isFromPublicArea=True&amp;isModal=False" xr:uid="{F5A9B67C-C477-4F58-A65C-D1D9BCEE9B28}"/>
    <hyperlink ref="D36" r:id="rId36" display="https://community.secop.gov.co/Public/Tendering/OpportunityDetail/Index?noticeUID=CO1.NTC.8012816&amp;isFromPublicArea=True&amp;isModal=False" xr:uid="{63C0DE60-4305-46B2-AC12-98422EAB9B4E}"/>
    <hyperlink ref="D38" r:id="rId37" display="https://community.secop.gov.co/Public/Tendering/OpportunityDetail/Index?noticeUID=CO1.NTC.8044670&amp;isFromPublicArea=True&amp;isModal=False" xr:uid="{5EE093C8-1791-4551-A367-82A1E5388A95}"/>
    <hyperlink ref="D40" r:id="rId38" display="https://community.secop.gov.co/Public/Tendering/OpportunityDetail/Index?noticeUID=CO1.NTC.8075435&amp;isFromPublicArea=True&amp;isModal=False" xr:uid="{712A82D1-1459-4848-912E-D4412EB0960E}"/>
    <hyperlink ref="D39" r:id="rId39" display="https://community.secop.gov.co/Public/Tendering/OpportunityDetail/Index?noticeUID=CO1.NTC.8078424&amp;isFromPublicArea=True&amp;isModal=False" xr:uid="{1BDC70B7-584D-46AA-9A67-E5F002854C2C}"/>
    <hyperlink ref="K2" r:id="rId40" xr:uid="{2431727B-BB9B-43D6-AC9D-A28D9A3A1948}"/>
    <hyperlink ref="K3" r:id="rId41" xr:uid="{29262DFA-C811-4C02-9FEE-E8F572BD7338}"/>
    <hyperlink ref="K4" r:id="rId42" xr:uid="{EF2442D0-1490-469D-AF05-BFF50D19FEA9}"/>
    <hyperlink ref="K5" r:id="rId43" xr:uid="{B22E0E6C-C3F4-46BD-911D-B97AD057E537}"/>
    <hyperlink ref="K7" r:id="rId44" xr:uid="{24D21A9E-B577-4981-8B6F-DB086C1DC850}"/>
    <hyperlink ref="K6" r:id="rId45" xr:uid="{720E94D5-44EA-497F-8B4B-B0C4D3C4C5D7}"/>
    <hyperlink ref="K8" r:id="rId46" xr:uid="{8F2C8286-442C-4390-BF8C-6FE6DD601A3A}"/>
    <hyperlink ref="K9" r:id="rId47" xr:uid="{00573979-2009-4089-B32E-EC8DC97F4D20}"/>
    <hyperlink ref="K10" r:id="rId48" xr:uid="{D33EEA92-A7B7-4350-A897-241E291CF280}"/>
    <hyperlink ref="K11" r:id="rId49" display="https://community.secop.gov.co/Public/Tendering/OpportunityDetail/Index?noticeUID=CO1.NTC.8174886&amp;isFromPublicArea=True&amp;isModal=False" xr:uid="{DF55A462-B091-4FA7-ADC9-5FE73AE1A185}"/>
    <hyperlink ref="K12" r:id="rId50" xr:uid="{82C5BD6F-92FF-4EDA-923E-9BD7B08B52FA}"/>
    <hyperlink ref="K13" r:id="rId51" xr:uid="{3B0B9EB0-7476-4D7B-AD42-19E3DC5DB5B4}"/>
    <hyperlink ref="K15" r:id="rId52" xr:uid="{392AD847-8A90-4B13-AE7C-F26706CFD5E0}"/>
    <hyperlink ref="K14" r:id="rId53" xr:uid="{210B0872-3DD3-467D-B1A6-E94F0CCC1047}"/>
    <hyperlink ref="K16" r:id="rId54" xr:uid="{2213D8C8-8F2F-45AE-B176-759FA22D6DD5}"/>
    <hyperlink ref="K17" r:id="rId55" display="https://community.secop.gov.co/Public/Tendering/OpportunityDetail/Index?noticeUID=CO1.NTC.8175602&amp;isFromPublicArea=True&amp;isModal=False" xr:uid="{94122CED-25DE-4EDA-A5CF-AC020E42AFB8}"/>
    <hyperlink ref="K18" r:id="rId56" display="https://community.secop.gov.co/Public/Tendering/OpportunityDetail/Index?noticeUID=CO1.NTC.8157909&amp;isFromPublicArea=True&amp;isModal=False" xr:uid="{4DC06FEA-8165-4D1D-AF3D-08CE6E168ACC}"/>
    <hyperlink ref="K19" r:id="rId57" xr:uid="{122CF5EE-BDDF-4E8C-886F-283E53412F64}"/>
    <hyperlink ref="K20" r:id="rId58" xr:uid="{3245616B-9730-4B6F-A689-508250B16AFD}"/>
    <hyperlink ref="K21" r:id="rId59" xr:uid="{07922263-1849-4AB2-81FB-B374422D1F57}"/>
    <hyperlink ref="K23" r:id="rId60" xr:uid="{2282E2F3-EF65-4FE3-99C8-91EF34C128A1}"/>
    <hyperlink ref="K22" r:id="rId61" display="https://community.secop.gov.co/Public/Tendering/OpportunityDetail/Index?noticeUID=CO1.NTC.8174600&amp;isFromPublicArea=True&amp;isModal=False" xr:uid="{F185E648-195D-4395-8163-3B057436405D}"/>
    <hyperlink ref="K24" r:id="rId62" xr:uid="{965F1343-B8B1-416A-9491-476E12EF9C3D}"/>
    <hyperlink ref="K25" r:id="rId63" display="https://community.secop.gov.co/Public/Tendering/OpportunityDetail/Index?noticeUID=CO1.NTC.8174776&amp;isFromPublicArea=True&amp;isModal=False" xr:uid="{342AFEF0-3818-4C72-A344-FA85CAA72A3E}"/>
    <hyperlink ref="K26" r:id="rId64" xr:uid="{4387AA02-71B5-46AB-9AA7-2BE6D15366F9}"/>
    <hyperlink ref="K28" r:id="rId65" xr:uid="{DBA8D23E-7414-498A-BED2-C11CCC79DB51}"/>
    <hyperlink ref="K27" r:id="rId66" display="https://community.secop.gov.co/Public/Tendering/OpportunityDetail/Index?noticeUID=CO1.NTC.8161643&amp;isFromPublicArea=True&amp;isModal=False" xr:uid="{6244E6A6-EBEB-43BB-948D-3BE13334494B}"/>
    <hyperlink ref="K29" r:id="rId67" xr:uid="{B851663D-5501-486F-AAB1-9640410F4A3F}"/>
    <hyperlink ref="K30" r:id="rId68" xr:uid="{25A840C1-0D36-4C7C-AC3E-D8EB98D0D1F1}"/>
    <hyperlink ref="K31" r:id="rId69" xr:uid="{2D1A5E79-F632-46C6-980F-33BA381A3415}"/>
    <hyperlink ref="K32" r:id="rId70" xr:uid="{5EEDC07D-D142-480A-B0B9-4F9167803ADF}"/>
    <hyperlink ref="K33" r:id="rId71" xr:uid="{1587582E-5C6E-499C-9336-D0D766052334}"/>
    <hyperlink ref="K35" r:id="rId72" xr:uid="{ADB90193-539C-4B72-9AEF-686B4B07C006}"/>
    <hyperlink ref="K34" r:id="rId73" xr:uid="{BDE7B505-2CF7-46E8-AD1A-C3358371675F}"/>
    <hyperlink ref="K37" r:id="rId74" xr:uid="{B3A7AC02-D371-4C16-ADB8-87344C57D67B}"/>
    <hyperlink ref="K36" r:id="rId75" xr:uid="{F3E2022B-27B7-44FE-99F3-42E6905F2D2F}"/>
    <hyperlink ref="K38" r:id="rId76" xr:uid="{D268980C-30FB-4E26-85D0-B07DD952FF9D}"/>
    <hyperlink ref="K40" r:id="rId77" xr:uid="{2237EDCB-C70D-41E8-95AC-E65B70A86E6F}"/>
    <hyperlink ref="K39" r:id="rId78" xr:uid="{2E4A9086-81A1-4725-9655-47E6259ED00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Antonio Angel Torres</dc:creator>
  <cp:lastModifiedBy>Jesus Antonio Angel Torres</cp:lastModifiedBy>
  <dcterms:created xsi:type="dcterms:W3CDTF">2022-02-25T14:36:10Z</dcterms:created>
  <dcterms:modified xsi:type="dcterms:W3CDTF">2025-06-03T15:25:20Z</dcterms:modified>
</cp:coreProperties>
</file>