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D:\CONTRATACION 2021\PAGINA WEB ALPA\"/>
    </mc:Choice>
  </mc:AlternateContent>
  <xr:revisionPtr revIDLastSave="0" documentId="13_ncr:1_{5EAA5F3E-C52E-4E35-B0D3-C5A44861ADFE}" xr6:coauthVersionLast="47" xr6:coauthVersionMax="47" xr10:uidLastSave="{00000000-0000-0000-0000-000000000000}"/>
  <bookViews>
    <workbookView xWindow="-110" yWindow="-110" windowWidth="19420" windowHeight="10420" xr2:uid="{08EFCF4B-08AA-4502-9970-A49423236B04}"/>
  </bookViews>
  <sheets>
    <sheet name="2020" sheetId="2" r:id="rId1"/>
  </sheets>
  <externalReferences>
    <externalReference r:id="rId2"/>
  </externalReferences>
  <definedNames>
    <definedName name="_xlnm._FilterDatabase" localSheetId="0" hidden="1">'2020'!$A$1:$BI$326</definedName>
    <definedName name="afectacion">[1]Tipo!$D$2:$D$4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326" i="2" l="1"/>
</calcChain>
</file>

<file path=xl/sharedStrings.xml><?xml version="1.0" encoding="utf-8"?>
<sst xmlns="http://schemas.openxmlformats.org/spreadsheetml/2006/main" count="13919" uniqueCount="2000">
  <si>
    <t>No. CONTRATO</t>
  </si>
  <si>
    <t>VIGENCIA</t>
  </si>
  <si>
    <t>ID SECOP</t>
  </si>
  <si>
    <t>PROCESO</t>
  </si>
  <si>
    <t>TIPO DE CONTRATO</t>
  </si>
  <si>
    <t xml:space="preserve">MODALIDAD CONTRATACIÓN </t>
  </si>
  <si>
    <t>SECOP</t>
  </si>
  <si>
    <t>LINK SECOP</t>
  </si>
  <si>
    <t>NOMBRE DEL PROYECTO</t>
  </si>
  <si>
    <t>NO. DEL PROYECTO</t>
  </si>
  <si>
    <t>FUENTE DE RECURSO</t>
  </si>
  <si>
    <t>AREA</t>
  </si>
  <si>
    <t>NOMBRE</t>
  </si>
  <si>
    <t>PERSONA NATURAL O JURIDICA</t>
  </si>
  <si>
    <t>REPRESENTANTE LEGAL</t>
  </si>
  <si>
    <t>ID REPRESENTANTE LEGAL</t>
  </si>
  <si>
    <t>OBJETO</t>
  </si>
  <si>
    <t>VALOR MENSUAL</t>
  </si>
  <si>
    <t>VALOR DEL CONTRATO</t>
  </si>
  <si>
    <t>PLAZO EN MESES</t>
  </si>
  <si>
    <t>FECHA SUSCRIPCION CONTRATO</t>
  </si>
  <si>
    <t>FECHA DE INICIO</t>
  </si>
  <si>
    <t>FECHA DE TERMINACIÓN</t>
  </si>
  <si>
    <t>FECHA DE LA MODIFICACIÓN OTROSI</t>
  </si>
  <si>
    <t>PLAZO OTRO SI</t>
  </si>
  <si>
    <t>MONTO OTRO SI</t>
  </si>
  <si>
    <t>OTRO Y/O OBSERVACIÓN Y OTROSI</t>
  </si>
  <si>
    <t>FECHA ADICION 1</t>
  </si>
  <si>
    <t>VALOR $ ADICION No. 1</t>
  </si>
  <si>
    <t>VALOR TOTAL DEL CONTRATO DESPUES DE ADICIONES</t>
  </si>
  <si>
    <t>FECHA NOVEDAD PRORROGA 1</t>
  </si>
  <si>
    <t xml:space="preserve">PLAZO PRORROGADO EN DIAS </t>
  </si>
  <si>
    <t>NUEVO PLAZO EN DIAS</t>
  </si>
  <si>
    <t>FECHA  INICIO PRORROGA</t>
  </si>
  <si>
    <t>FECHA FINAL PRORROGA</t>
  </si>
  <si>
    <t>POLIZA DE LA PRORROGA No. 1</t>
  </si>
  <si>
    <t>FECHA NOVEDAD PRORROGA 2</t>
  </si>
  <si>
    <t>FECHA  INICIO PRORROGA No.2</t>
  </si>
  <si>
    <t>FECHA FINAL PRORROGA No. 2</t>
  </si>
  <si>
    <t>NOVEDAD SUSPENSION</t>
  </si>
  <si>
    <t>INICIO SUSPENSION</t>
  </si>
  <si>
    <t>FINAL SUSPENSION</t>
  </si>
  <si>
    <t>NUEVA TERMINACION</t>
  </si>
  <si>
    <t>No POLIZA SUSPENSION</t>
  </si>
  <si>
    <t>SUSPENSION</t>
  </si>
  <si>
    <t>FECHA DE REINICIO</t>
  </si>
  <si>
    <t>FECHA DE CESIÓN</t>
  </si>
  <si>
    <t xml:space="preserve">CESIONARIO </t>
  </si>
  <si>
    <t>CEDENTE</t>
  </si>
  <si>
    <t>VALOR TOTAL DEL CONTRATO</t>
  </si>
  <si>
    <t>TERMINACION ANTICIPADA</t>
  </si>
  <si>
    <t>FECHA LIQUIDACION</t>
  </si>
  <si>
    <t>FECHA DE TERMINACION</t>
  </si>
  <si>
    <t>ESTADO DEL CONTRATO</t>
  </si>
  <si>
    <t xml:space="preserve">CONTRATO DE COMISION  </t>
  </si>
  <si>
    <t xml:space="preserve">SELECCIÓN ABREVIADA MENOR CUANTIA </t>
  </si>
  <si>
    <t>SECOP II</t>
  </si>
  <si>
    <t>Servicios de protecciòn (guardas de seguridad)</t>
  </si>
  <si>
    <t>FUNCIONAMIENTO</t>
  </si>
  <si>
    <t>FDL</t>
  </si>
  <si>
    <t>JURIDICA</t>
  </si>
  <si>
    <t>CPS PROFESIONAL</t>
  </si>
  <si>
    <t>MARIA CLAUDIA SIMANCAS MAYA</t>
  </si>
  <si>
    <t>NATURAL</t>
  </si>
  <si>
    <t>N/A</t>
  </si>
  <si>
    <t>JAL</t>
  </si>
  <si>
    <t>DESPACHO</t>
  </si>
  <si>
    <t>LAURA NATALIA FRANCO CUESTA</t>
  </si>
  <si>
    <t>LUZ DARY AYALA PALACIO</t>
  </si>
  <si>
    <t>EDGAR BUSTOS BARON</t>
  </si>
  <si>
    <t>OSCAR IVAN BARRETO GOMEZ</t>
  </si>
  <si>
    <t>PLANEACIÓN</t>
  </si>
  <si>
    <t>RICHARD ALEXANDER ROMO GUACAS</t>
  </si>
  <si>
    <t>JENNY ANDREA ROCHA GARCIA</t>
  </si>
  <si>
    <t>JOSE DAVID RODRIGUEZ MENDOZA</t>
  </si>
  <si>
    <t>PARTICIPACION</t>
  </si>
  <si>
    <t>DEIDAD SAMAI CAMACHO URIBE</t>
  </si>
  <si>
    <t>LILIANA PIEDAD ACUÑA ORJUELA</t>
  </si>
  <si>
    <t>NATALIA XILENA GARCIA ESPINOSA</t>
  </si>
  <si>
    <t>SISTEMAS</t>
  </si>
  <si>
    <t>OSCAR EDUARDO ROMERO ARTEAGA</t>
  </si>
  <si>
    <t>PRENSA</t>
  </si>
  <si>
    <t>CDI</t>
  </si>
  <si>
    <t>LUIS GUILLERMO NEISA LOPEZ</t>
  </si>
  <si>
    <t>PAOLA ORTIZ CALDERON</t>
  </si>
  <si>
    <t>INFRAESTRUCTURA</t>
  </si>
  <si>
    <t>DANIEL FELIPE VILLAMIL MARTINEZ</t>
  </si>
  <si>
    <t>DANIEL ARMANDO SANDOVAL NIETO</t>
  </si>
  <si>
    <t>NEIR LOMBO VILLADIEGO</t>
  </si>
  <si>
    <t>LUISA FERNANDA LEON CEPEDA</t>
  </si>
  <si>
    <t>AURA MARIA COTES COBO</t>
  </si>
  <si>
    <t>JOSE JAIRO DELGADO ZABALA</t>
  </si>
  <si>
    <t>EDGAR OCTAVIO BARACALDO TORRES</t>
  </si>
  <si>
    <t>ISIS ALEXANDRA OVIEDO GARCIA</t>
  </si>
  <si>
    <t>HUMBERTO HORACIO DEMOYA MORALES</t>
  </si>
  <si>
    <t>MARIA JIMENA DIAZ DIAZ</t>
  </si>
  <si>
    <t>KELLY MAGNOLIA BEJARANO RIVERA</t>
  </si>
  <si>
    <t>FRANCISCO SANCHEZ CARDENAS</t>
  </si>
  <si>
    <t>JHON HENRY ARENAS MARTINEZ</t>
  </si>
  <si>
    <t>PABLO ANDRES MONTIEL BELTRAN</t>
  </si>
  <si>
    <t>JEIMY PAOLA RAMIREZ VILLAMIL</t>
  </si>
  <si>
    <t>ROGER MAURICIO FORERO RIVERA</t>
  </si>
  <si>
    <t>MARGIE CECILIA RODRIGUEZ LOZADA</t>
  </si>
  <si>
    <t>FABIO ANDRES CASTRO RINCON</t>
  </si>
  <si>
    <t>ANA CECILIA ANGARITA GARCIA</t>
  </si>
  <si>
    <t>SERGIO DAVID ALVAREZ RODRIGUEZ</t>
  </si>
  <si>
    <t>JORGE ENRIQUE GONZALEZ ARIAS</t>
  </si>
  <si>
    <t>LUZ NELLY VILLATE AVENDAÑO</t>
  </si>
  <si>
    <t>LUISA FERNANDA QUINTERO LIZARAZO</t>
  </si>
  <si>
    <t>INSPECCIONES</t>
  </si>
  <si>
    <t>CIELO PIEDAD HERRERA TRIANA</t>
  </si>
  <si>
    <t>Apoyar jurídicamente la ejecución de las acciones requeridas para el trámite e impulso procesal de las actuaciones contravencionales y/o querellas que se cursen en las inspecciones de policía de la localidad</t>
  </si>
  <si>
    <t>VICTOR ALFONSO GALINDO OSORIO</t>
  </si>
  <si>
    <t>GLORIA LUCIA PINTOR VARGAS</t>
  </si>
  <si>
    <t>ANGGY LORENA MARTINEZ DIAZ</t>
  </si>
  <si>
    <t>PRESUPUESTO</t>
  </si>
  <si>
    <t>OSCAR ORLANDO TORRES RODRIGUEZ</t>
  </si>
  <si>
    <t>BEATRIZ HELENA PEREZ PARRA</t>
  </si>
  <si>
    <t>WILLIAM EDUARDO VILLALOBOS MARTINEZ</t>
  </si>
  <si>
    <t>DEINIS FILIMON BARBOSA CRISTANCHO</t>
  </si>
  <si>
    <t>CLAUDIA PATRICIA VALLEJO GUTIERREZ</t>
  </si>
  <si>
    <t>EDUARDO ANDRES SALAZAR CARRILLO</t>
  </si>
  <si>
    <t>ANGIE PAOLA AVILA LANCHEROS</t>
  </si>
  <si>
    <t>ANDRES FELIPE FERNANDEZ RUBIANO</t>
  </si>
  <si>
    <t>JOHN EDUARDO CHARRY ACOSTA</t>
  </si>
  <si>
    <t>YIRA MARCELA DEL PILAR ANA MARIA MARTINEZ</t>
  </si>
  <si>
    <t>MARIA ISABEL MONTENEGRO SACHICA</t>
  </si>
  <si>
    <t>JOSE RICARDO PACHECO RODRIGUEZ</t>
  </si>
  <si>
    <t>ELSA MARGARITA FLOREZ LOPEZ</t>
  </si>
  <si>
    <t>HECTOR MAURICIO CARRILLO SILVA</t>
  </si>
  <si>
    <t>PAULINA DEL CARMEN DIAZ MESA</t>
  </si>
  <si>
    <t>ARCHIVO</t>
  </si>
  <si>
    <t>DORIS JANNETH FORERO DUARTE</t>
  </si>
  <si>
    <t>JEIMY ROCIO GIRAL VERGARA</t>
  </si>
  <si>
    <t>LILAURA GUZMAN MARIN</t>
  </si>
  <si>
    <t>ANDREA CATALINA GARCIA FLOREZ</t>
  </si>
  <si>
    <t>OSCAR DANIEL PEREZ CUELLO</t>
  </si>
  <si>
    <t>JUAN DAVID MARTINEZ URQUIJO</t>
  </si>
  <si>
    <t>NADIA YELENA VEGA RODRIGUEZ</t>
  </si>
  <si>
    <t>CRISTIAN DAVID MEDINA LEON</t>
  </si>
  <si>
    <t>ADRIANA MARIA SALAZAR VASQUEZ</t>
  </si>
  <si>
    <t>JUAN SEBASTIAN RODRIGUEZ LEON</t>
  </si>
  <si>
    <t>JOSE VICENTE RAMIREZ QUEVEDO</t>
  </si>
  <si>
    <t>JOSE ANICETO LEON ORJUELA</t>
  </si>
  <si>
    <t>LIDIER FONSECA GUERRERO</t>
  </si>
  <si>
    <t>DIANA LUCIA SANCHEZ PEREZ</t>
  </si>
  <si>
    <t>HERNAN FELIPE SOLANO GARCIA</t>
  </si>
  <si>
    <t>JAIRZIÑIHO GUTIERREZ AGUILAR</t>
  </si>
  <si>
    <t>DIEGO NOY LOPEZ</t>
  </si>
  <si>
    <t>GLADYS MEDINA GARCIA</t>
  </si>
  <si>
    <t>OSCAR SANTIAGO DUARTE ROA</t>
  </si>
  <si>
    <t>HUGO ALEXANDER RUBIO HERRERA</t>
  </si>
  <si>
    <t>YULIETH ALEXANDRA RIAÑO ESPITIA</t>
  </si>
  <si>
    <t>MARIA DEL TRANSITO AYALA GARCIA</t>
  </si>
  <si>
    <t>HECTOR TOVAR ORDOÑEZ</t>
  </si>
  <si>
    <t>CARLOS EDUARDO PEÑA</t>
  </si>
  <si>
    <t>WILSON CAPERA RODRIGUEZ</t>
  </si>
  <si>
    <t>EDGAR FELIPE RODRIGUEZ MORENO</t>
  </si>
  <si>
    <t>CAMILO ANDRES VARELA BARRETO</t>
  </si>
  <si>
    <t>CRISTIAN DAVID GUZMAN MARIN</t>
  </si>
  <si>
    <t>HENRY GIANCARLO GUEVARA MILA</t>
  </si>
  <si>
    <t>OLGA LUCIA URREGO LEON</t>
  </si>
  <si>
    <t>PRESUPUESTO ADICIONAL AL 31/12/2020</t>
  </si>
  <si>
    <t>CO1.PCCNTR.1326276</t>
  </si>
  <si>
    <t>ALPA-CD-001-2020</t>
  </si>
  <si>
    <t>CPS APOYO A LA GESTION</t>
  </si>
  <si>
    <t>CONTRATACIÓN DIRECTA</t>
  </si>
  <si>
    <t>https://community.secop.gov.co/Public/Tendering/OpportunityDetail/Index?noticeUID=CO1.NTC.1075748&amp;isFromPublicArea=True&amp;isModal=False</t>
  </si>
  <si>
    <t>Fortalecimiento al Desarrollo Local</t>
  </si>
  <si>
    <t xml:space="preserve">3-3-1-15-07- 45-1312-000 </t>
  </si>
  <si>
    <t>INVERSIÓN</t>
  </si>
  <si>
    <t xml:space="preserve">OBRAS </t>
  </si>
  <si>
    <t>CARMEN CECILIA VALBUENA CASTAÑEDA</t>
  </si>
  <si>
    <t>El contratista se obliga con el Fondo de Desarrollo Local a prestar sus servicios como apoyo a la gestión del Área de Gestión Policiva y Jurídica en las diferentes actividades que se derivan de los procesos en la implementación de herramientas de gestión, siguiendo los lineamientos metodológicos establecidos por la Oficina Asesora de Planeación de la Secretaria Distrital de Gobierno, en lo relacionado con la administración documental, de acuerdo con los estudios previos</t>
  </si>
  <si>
    <t xml:space="preserve">TERMINADO </t>
  </si>
  <si>
    <t>CO1.PCCNTR.1329285</t>
  </si>
  <si>
    <t>ALPA-CD-002-2020</t>
  </si>
  <si>
    <t>https://community.secop.gov.co/Public/Tendering/OpportunityDetail/Index?noticeUID=CO1.NTC.1077652&amp;isFromPublicArea=True&amp;isModal=False</t>
  </si>
  <si>
    <t>Prestación de servicios profesionales para realizar las labores de Administración de la Red soporte técnico y administrativo en el manejo de los programas instalados en todas las áreas de la Alcaldía y Junta Administradora Local.</t>
  </si>
  <si>
    <t>CO1.PCCNTR.1329825</t>
  </si>
  <si>
    <t>ALPA-CD-003-2020</t>
  </si>
  <si>
    <t>https://community.secop.gov.co/Public/Tendering/OpportunityDetail/Index?noticeUID=CO1.NTC.670975&amp;isFromPublicArea=True&amp;isModal=False</t>
  </si>
  <si>
    <t>DESPACHOS COMISORIOS</t>
  </si>
  <si>
    <t>EDNA ROCIO CASTIBLANCO CASTELLANOS</t>
  </si>
  <si>
    <t>El Contratista se obliga con el Fondo de Desarrollo Local de Puente Aranda a prestar sus servicios profesionales al Despacho de la Alcaldía Local para apoyar el trámite de los Despachos Comisorios, descongestionar y tramitar los derechos de petición, -consolidar las proposiciones y solicitudes de los entes de control, así como el apoyo al área de contratación, de acuerdo a los estudios previos</t>
  </si>
  <si>
    <t>EDUAR MARTINEZ</t>
  </si>
  <si>
    <t>CO1.PCCNTR.1330438</t>
  </si>
  <si>
    <t>ALPA-CD-004-2020</t>
  </si>
  <si>
    <t>https://community.secop.gov.co/Public/Tendering/OpportunityDetail/Index?noticeUID=CO1.NTC.1077758&amp;isFromPublicArea=True&amp;isModal=False</t>
  </si>
  <si>
    <t>Democracia Urbana mas vias para Todos</t>
  </si>
  <si>
    <t xml:space="preserve">3-3-1-15-02- 18-1290-000 </t>
  </si>
  <si>
    <t>ANGIE TATIANA ESPEJO RODRIGUEZ</t>
  </si>
  <si>
    <t>El contratista se obliga con el Fondo de Desarrollo Local de Puente Aranda a prestar los servicios profesionales requeridos para apoyar la formulación, proceso de contratación, evaluación y seguimiento de proyectos incluidos en el Plan de Desarrollo Local vigente así como liquidación de los contratos suscritos para su ejecución, para asegurar la adecuada inversión de recursos locales y el cumplimiento de las metas del mismo, en lo referente al proyecto 1290 "Democracia Urbana Mas Vías Para Todos</t>
  </si>
  <si>
    <t>11-44-101148580</t>
  </si>
  <si>
    <t>4 MESES Y 9 DÌAS</t>
  </si>
  <si>
    <t>EN EJECUCIÓN</t>
  </si>
  <si>
    <t>CO1.PCCNTR.1330421</t>
  </si>
  <si>
    <t>ALPA-CD-005-2020</t>
  </si>
  <si>
    <t>https://community.secop.gov.co/Public/Tendering/OpportunityDetail/Index?noticeUID=CO1.NTC.1077912&amp;isFromPublicArea=True&amp;isModal=False</t>
  </si>
  <si>
    <t>CONTRATACIÓN</t>
  </si>
  <si>
    <t>CLARA PAOLA CARDENAS LOPEZ</t>
  </si>
  <si>
    <t xml:space="preserve">Prestación de servicios profesionales para adelantar trámites precontractuales, contractuales y post contractuales en el marco de los proyectos contemplados en el Plan de Desarrollo Económico, Social, Ambiental y de Obras Públicas para la localidad de Puente Aranda y el plan de contratación, así como las labores de liquidación de contratos y convenios suscritos con cargo a los recursos del Fondo de Desarrollo Local y depuración de obligaciones por pagar. </t>
  </si>
  <si>
    <t>CO1.PCCNTR.1330263</t>
  </si>
  <si>
    <t>ALPA-CD-006-2020</t>
  </si>
  <si>
    <t>https://community.secop.gov.co/Public/Tendering/OpportunityDetail/Index?noticeUID=CO1.NTC.1077860&amp;isFromPublicArea=True&amp;isModal=False</t>
  </si>
  <si>
    <t>3-3-1-15-07-45-1312-000</t>
  </si>
  <si>
    <t xml:space="preserve">JOSE FERNANDO ROCA HOYOS </t>
  </si>
  <si>
    <t>El contratista se obliga con el Fondo de Desarrollo Local de Puente Aranda a prestar sus servicios profesionales en el Área de Gestión del Desarrollo Local necesarios para adelantar los procesos contractuales de los recursos de funcionamiento, así como seguimiento al PAA para verificar la oportuna y adecuada atención de las necesidades de la Entidad, de conformidad con los estudios previos</t>
  </si>
  <si>
    <t>CO1.PCCNTR.1330649</t>
  </si>
  <si>
    <t>ALPA-CD-007-2020</t>
  </si>
  <si>
    <t>https://community.secop.gov.co/Public/Tendering/OpportunityDetail/Index?noticeUID=CO1.NTC.1077866&amp;isFromPublicArea=True&amp;isModal=False</t>
  </si>
  <si>
    <t>PAOLA ORTIZ</t>
  </si>
  <si>
    <t>El contratista se obliga con el Fondo de Desarrollo Local a prestar sus servicios en el Área de radicación y correspondencia realizando el trámite respectivo a la correspondencia de todas las dependencias de acuerdo con los procedimientos establecidos, así como para aplicar encuestas de percepción y la atención de recepción de los visitantes en la alcaldía Local de puente Aranda", de conformidad con los estudios previos</t>
  </si>
  <si>
    <t>CO1.PCCNTR.1330457</t>
  </si>
  <si>
    <t>ALPA-CD-008-2020</t>
  </si>
  <si>
    <t>https://community.secop.gov.co/Public/Tendering/OpportunityDetail/Index?noticeUID=CO1.NTC.1077772&amp;isFromPublicArea=True&amp;isModal=False</t>
  </si>
  <si>
    <t xml:space="preserve">El Contratista se obliga con el Fondo de Desarrollo Local de Puente Aranda a prestar sus servicios de apoyo a las diferentes labores operativas y administrativas que surjan de la gestión de la Junta Administradora Local, de acuerdo con los estudios previos. </t>
  </si>
  <si>
    <t>29-05-2020 </t>
  </si>
  <si>
    <t xml:space="preserve">30 DIAS </t>
  </si>
  <si>
    <t>150 DIAS</t>
  </si>
  <si>
    <t>CO1.PCCNTR.1338554</t>
  </si>
  <si>
    <t>ALPA-CD-009-2020</t>
  </si>
  <si>
    <t>https://community.secop.gov.co/Public/Tendering/OpportunityDetail/Index?noticeUID=CO1.NTC.1083521&amp;isFromPublicArea=True&amp;isModal=False</t>
  </si>
  <si>
    <t>CARMEN ELENA CASTRO</t>
  </si>
  <si>
    <t>CO1.PCCNTR.1339365</t>
  </si>
  <si>
    <t>ALPA-CD-010-2020</t>
  </si>
  <si>
    <t>https://community.secop.gov.co/Public/Tendering/OpportunityDetail/Index?noticeUID=CO1.NTC.1083822&amp;isFromPublicArea=True&amp;isModal=False</t>
  </si>
  <si>
    <t>KAREN YVETTE ZAMORA AGUILAR</t>
  </si>
  <si>
    <t>El contratista se obliga con el Fondo de Desarrollo Local de Puente Aranda a prestar sus servicios en el Despacho de la Alcaldía Local en la ejecución de actividades técnicas para mejorar la comunicación interna de la Alcaldía y fomentar la participación de los servidores públicos en las actividades propias de la gestión local", de conformidad con los estudios previos</t>
  </si>
  <si>
    <t>CO1.PCCNTR.1337779</t>
  </si>
  <si>
    <t>ALPA-CD-011-2020</t>
  </si>
  <si>
    <t>https://community.secop.gov.co/Public/Tendering/OpportunityDetail/Index?noticeUID=CO1.NTC.1083073&amp;isFromPublicArea=True&amp;isModal=False</t>
  </si>
  <si>
    <t>NICOLAS GONZALEZ CORREA</t>
  </si>
  <si>
    <t xml:space="preserve">El contratista se obliga con el Fondo de Desarrollo local de Puente Aranda a prestar sus servicios profesionales para apoyar el área de Gestión del Desarrollo Local mediante la actualización de la canasta de costos para la formulación de proyectos de inversión, de acuerdo con los estudios previos. </t>
  </si>
  <si>
    <t>CO1.PCCNTR.1339334</t>
  </si>
  <si>
    <t>ALPA-CD-012-2020</t>
  </si>
  <si>
    <t>https://community.secop.gov.co/Public/Tendering/OpportunityDetail/Index?noticeUID=CO1.NTC.1083145&amp;isFromPublicArea=True&amp;isModal=False</t>
  </si>
  <si>
    <t>Vejez feliz: Apoyo económico para personas mayores en la localidad de
Puente Aranda</t>
  </si>
  <si>
    <t>3-3-1-15-01-03-1286-000</t>
  </si>
  <si>
    <t>SUBSIDIO C</t>
  </si>
  <si>
    <t>GERALDINE MONTENEGRO LOZADA</t>
  </si>
  <si>
    <t>Prestar los servicios técnicos para la operación, seguimiento y cumplimiento de los procesos y procedimientos del Servicio Apoyos para la Seguridad Económica Tipo C, requeridos para el oportuno y adecuado registro, cruce y reporte de los datos en el Sistema Misional—SIRBE, que contribuyan a la garantía de los derechos de la población mayor en el marco de la Política Pública Social para el Envejecimiento y la Vejez en el Distrito Capital a cargo de la Alcaldía Local, de acuerdo con los estudios p</t>
  </si>
  <si>
    <t>CO1.PCCNTR.1342108</t>
  </si>
  <si>
    <t>ALPA-CD-013-2020</t>
  </si>
  <si>
    <t>https://community.secop.gov.co/Public/Tendering/OpportunityDetail/Index?noticeUID=CO1.NTC.1085621&amp;isFromPublicArea=True&amp;isModal=False</t>
  </si>
  <si>
    <t>POLICIVO Y JURIDICO</t>
  </si>
  <si>
    <t>SEBASTIAN VARGAS RENTERIA</t>
  </si>
  <si>
    <t>El contratista se obliga con el Fondo de Desarrollo Local de Puente Aranda a apoyar el área de Gestión Policiva y Jurídica en el reparto y seguimiento de las actuaciones que se deriven de la aplicación de comparendos impuestos por la Policía Nacional</t>
  </si>
  <si>
    <t>CO1.PCCNTR.1342056</t>
  </si>
  <si>
    <t>ALPA-CD-014-2020</t>
  </si>
  <si>
    <t>https://community.secop.gov.co/Public/Tendering/OpportunityDetail/Index?noticeUID=CO1.NTC.1085482&amp;isFromPublicArea=True&amp;isModal=False</t>
  </si>
  <si>
    <t xml:space="preserve"> IVAN ARTURO VARGAS CUÉLLAR
LINA MARIA MOJICA</t>
  </si>
  <si>
    <t>El Contratista se obliga con el Fondo de Desarrollo Local a prestar sus servicios profesionales para apoyar técnicamente las distintas etapas de los procesos de competencia de la Inspecciones de Policía de la Localidad de Puente Aranda, según reparto, de acuerdo con los estudios previos”.</t>
  </si>
  <si>
    <t>IVAN ARTURO VARGAS  CUÉLLAR</t>
  </si>
  <si>
    <t>, LINA MARIA MOJICA FRIEDE</t>
  </si>
  <si>
    <t>CO1.PCCNTR.1341659</t>
  </si>
  <si>
    <t>ALPA-CD-015-2020</t>
  </si>
  <si>
    <t>https://community.secop.gov.co/Public/Tendering/OpportunityDetail/Index?noticeUID=CO1.NTC.1085545&amp;isFromPublicArea=True&amp;isModal=False</t>
  </si>
  <si>
    <t>El Contratista se obliga con el Fondo de Desarrollo Local a prestar sus servicios profesionales para apoyar técnicamente las distintas etapas de los procesos de competencia de la Inspecciones de Policía de la Localidad de Puente Aranda, según reparto, de acuerdo con los estudios previos</t>
  </si>
  <si>
    <t>CO1.PCCNTR.1342151</t>
  </si>
  <si>
    <t>ALPA-CD-016-2020</t>
  </si>
  <si>
    <t>https://community.secop.gov.co/Public/Tendering/OpportunityDetail/Index?noticeUID=CO1.NTC.681080&amp;isFromPublicArea=True&amp;isModal=False</t>
  </si>
  <si>
    <t>JOSE DAVID QUINTERO PEÑA</t>
  </si>
  <si>
    <t>“El contratista se obliga con el Fondo de Desarrollo Local a prestar sus servicios como apoyo a la gestión del Área de Gestión Policiva y Jurídica en las diferentes actividades que se derivan de los procesos en la implementación de herramientas de gestión, siguiendo los lineamientos metodológicos establecidos por la Oficina Asesora de Planeación de la Secretaria Distrital de Gobierno, en lo relacionado con la administración documental, de acuerdo con los estudios previos.</t>
  </si>
  <si>
    <t>CO1.PCCNTR.1341185</t>
  </si>
  <si>
    <t>ALPA-CD-017-2020</t>
  </si>
  <si>
    <t>https://community.secop.gov.co/Public/Tendering/OpportunityDetail/Index?noticeUID=CO1.NTC.1085342&amp;isFromPublicArea=True&amp;isModal=False</t>
  </si>
  <si>
    <t>NELCY LUCIA PRIETO TRIANA</t>
  </si>
  <si>
    <t>“El Contratista se obliga con el Fondo de Desarrollo Local a prestar sus servicios profesionales para apoyar técnicamente las distintas etapas de los procesos de competencia de la Inspecciones de Policía de la Localidad de Puente Aranda, según reparto, de acuerdo con los estudios previos”</t>
  </si>
  <si>
    <t>CO1.PCCNTR.1342200</t>
  </si>
  <si>
    <t>ALPA-CD-018-2020</t>
  </si>
  <si>
    <t>https://community.secop.gov.co/Public/Tendering/OpportunityDetail/Index?noticeUID=CO1.NTC.1085911&amp;isFromPublicArea=True&amp;isModal=False</t>
  </si>
  <si>
    <t>Prestar los servicios profesionales para la operacidn, prestacion, seguimiento y cumplimiento de los procedimientos administrativos, operativos y programaticos del Servicio Apoyo Economico Tipo C, que contribuyan a la garantia de los derechos de la poblacion mayor en el marco de la Politica Publica Social para el Envejecimiento y la Vejez en el Distrito Capital a cargo de la Alcaldia Local, de acuerdo con los estudios previos"__</t>
  </si>
  <si>
    <t>CO1.PCCNTR.1342641</t>
  </si>
  <si>
    <t>ALPA-CD-019-2020</t>
  </si>
  <si>
    <t>https://community.secop.gov.co/Public/Tendering/OpportunityDetail/Index?noticeUID=CO1.NTC.1085800&amp;isFromPublicArea=True&amp;isModal=False</t>
  </si>
  <si>
    <t xml:space="preserve">Puente Aranda una localidad segura </t>
  </si>
  <si>
    <t>3-3-1-15-03-1310-000</t>
  </si>
  <si>
    <t>JUAN CAMILO GARZON NIÑO</t>
  </si>
  <si>
    <t>El contratista se obliga con el Fondo de Desarrollo Local de Puente Aranda a prestar los servicios profesionales para apoyar al (la) Alcalde(sa) Local en la gestión de los asuntos relacionados con seguridad ciudadana, convivencia y prevención de conflictos, violencias y delitos en la localidad, de conformidad con el marco normativo aplicable en la materia de acuerdo con los estudios previos</t>
  </si>
  <si>
    <t>30 DIAS</t>
  </si>
  <si>
    <t>CO1.PCCNTR.1343135</t>
  </si>
  <si>
    <t>ALPA-CD-020-2020</t>
  </si>
  <si>
    <t>https://community.secop.gov.co/Public/Tendering/OpportunityDetail/Index?noticeUID=CO1.NTC.1086397&amp;isFromPublicArea=True&amp;isModal=False</t>
  </si>
  <si>
    <t xml:space="preserve">Prestación de servicios técnicos para apoyar las etapas precontractual, contractual y post-contractual de los procesos de adquisición de bienes y servicios que realice el Fondo de Desarrollo Local de Puente Aranda, de acuerdo con los estudios •revios </t>
  </si>
  <si>
    <t>CO1.PCCNTR.1344523</t>
  </si>
  <si>
    <t>ALPA-CD-021-2020</t>
  </si>
  <si>
    <t>https://community.secop.gov.co/Public/Tendering/OpportunityDetail/Index?noticeUID=CO1.NTC.1087927&amp;isFromPublicArea=True&amp;isModal=False</t>
  </si>
  <si>
    <t>WILLIAM PADILLA GONZALEZ</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</si>
  <si>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 de acuerdo con los estudios previos</t>
  </si>
  <si>
    <t>CO1.PCCNTR.1345414</t>
  </si>
  <si>
    <t>ALPA-CD-022-2020</t>
  </si>
  <si>
    <t>https://community.secop.gov.co/Public/Tendering/OpportunityDetail/Index?noticeUID=CO1.NTC.1088217&amp;isFromPublicArea=True&amp;isModal=False</t>
  </si>
  <si>
    <t>El contratista se obliga con El Fondo de DesarrolloLocal de Puente Aranda a apoyar al equipo de prensa y comunicaciones de la Alcaldía Local en larealización de productos y piezas digitales, impresas y publicitarias de gran formato y de animación gráfica,así como apoyar la producción y montaje de eventos., de conformidad con los estudios previo</t>
  </si>
  <si>
    <t>CO1.PCCNTR.1348022</t>
  </si>
  <si>
    <t>ALPA-CD-023-2020</t>
  </si>
  <si>
    <t>https://community.secop.gov.co/Public/Tendering/OpportunityDetail/Index?noticeUID=CO1.NTC.1089954&amp;isFromPublicArea=True&amp;isModal=False</t>
  </si>
  <si>
    <t>NOHRA GEMA GÒMEZ TORRES</t>
  </si>
  <si>
    <t>El contratista se obliga con el Fondo de Desarrollo Local de Puente Aranda a apoyar al Alcalde Local en la formulación, seguimiento e implementación de la estrategia local para la terminación jurídica de las actuaciones administrativas que cursan en la Alcaldía Local”.</t>
  </si>
  <si>
    <t>CO1.PCCNTR.1344684</t>
  </si>
  <si>
    <t>ALPA-CD-024-2020</t>
  </si>
  <si>
    <t>https://community.secop.gov.co/Public/Tendering/OpportunityDetail/Index?noticeUID=CO1.NTC.1088068&amp;isFromPublicArea=True&amp;isModal=False</t>
  </si>
  <si>
    <t xml:space="preserve">Promoción y apoyo a la participación ciudadana </t>
  </si>
  <si>
    <t>3-3-1-15-07-45-1289-000</t>
  </si>
  <si>
    <t>El contratista se obliga con el Fondo de Desarrollo Local de Puente Aranda a prestar sus servicios profesionales para apoyar las actividades y programas que promuevan el ejercicio del derecho a la participación, así como los procesos comunitarios en la localidad, de acuerdo con los estudios previos.”</t>
  </si>
  <si>
    <t>CO1.PCCNTR.1344855</t>
  </si>
  <si>
    <t>ALPA-CD-025-2020</t>
  </si>
  <si>
    <t>https://community.secop.gov.co/Public/Tendering/OpportunityDetail/Index?noticeUID=CO1.NTC.1088063&amp;isFromPublicArea=True&amp;isModal=False</t>
  </si>
  <si>
    <t>GINA VANESSA SILVA</t>
  </si>
  <si>
    <t>CO1.PCCNTR.1350027</t>
  </si>
  <si>
    <t>ALPA-CD-026-2020</t>
  </si>
  <si>
    <t>https://community.secop.gov.co/Public/Tendering/OpportunityDetail/Index?noticeUID=CO1.NTC.1090966&amp;isFromPublicArea=True&amp;isModal=False</t>
  </si>
  <si>
    <t xml:space="preserve"> 3-3-1-15-07-
45-1310-000 </t>
  </si>
  <si>
    <t>ABRAHAM PEREZ ROMERO/
PATRICIA CEBALLOS ORDOÑEZ</t>
  </si>
  <si>
    <t>El contratista se obliga con el Fondo de Desarrollo Local de la Alcaldia de Puente Aranda a prestar sus servicios profesionales para: Apoyar jundicamente la ejecucion de las acciones requeridas para la depuracibn de las actuaciones administrativas que cursan en la Alcaldia Local, relacionadas con Espacio Publico del Area de Gestion Policiva y Jundica”</t>
  </si>
  <si>
    <t>PATRICIA CEBALLOS ORDONEZ</t>
  </si>
  <si>
    <t>CO1.PCCNTR.1349435</t>
  </si>
  <si>
    <t>ALPA-CD-027-2020</t>
  </si>
  <si>
    <t>https://community.secop.gov.co/Public/Tendering/OpportunityDetail/Index?noticeUID=CO1.NTC.1090919&amp;isFromPublicArea=True&amp;isModal=False</t>
  </si>
  <si>
    <t>El Contratista se obliga con el Fondo de Desarrollo Local a prestar los servicios como notificador para la distribucion de la correspondencia de las diferentes dependencias de la Alcaldfa Local, de acuerdo con los estudios previos</t>
  </si>
  <si>
    <t>CO1.PCCNTR.1349571</t>
  </si>
  <si>
    <t>ALPA-CD-028-2020</t>
  </si>
  <si>
    <t>https://community.secop.gov.co/Public/Tendering/OpportunityDetail/Index?noticeUID=CO1.NTC.1090937&amp;isFromPublicArea=True&amp;isModal=False</t>
  </si>
  <si>
    <t>DEINIS FILIMON BARBOSA CRISTANCJHO</t>
  </si>
  <si>
    <t>El Contratista se obliga con el Fondo de Desarrollo Local a prestar los servicios como notificador para la distribucion de la correspondencia de las diferentes dependencias de la Alcaldfa Local, de acuerdo con los estudios previos”</t>
  </si>
  <si>
    <t>CO1.PCCNTR.1349239</t>
  </si>
  <si>
    <t>ALPA-CD-029-2020</t>
  </si>
  <si>
    <t>https://community.secop.gov.co/Public/Tendering/OpportunityDetail/Index?noticeUID=CO1.NTC.1090612&amp;isFromPublicArea=True&amp;isModal=False</t>
  </si>
  <si>
    <t>JAIRO ANTONIO QUIROZ HURTADO</t>
  </si>
  <si>
    <t>El contratista se obliga con el Fondo de Desarrollo Local de la Alcaldía de Puente Aranda a prestar sus servicios profesionales para: Apoyar jurídicamente la ejecución de las acciones requeridas para la depuración de las actuaciones administrativas que cursan en la Alcaldía Local.</t>
  </si>
  <si>
    <t>CO1.PCCNTR.1351726</t>
  </si>
  <si>
    <t>ALPA-CD-030-2020</t>
  </si>
  <si>
    <t>https://community.secop.gov.co/Public/Tendering/OpportunityDetail/Index?noticeUID=CO1.NTC.1092321&amp;isFromPublicArea=True&amp;isModal=False</t>
  </si>
  <si>
    <t>GLORIA STELLA ROBALLO OLMOS</t>
  </si>
  <si>
    <t>Prestacion de servicios profesionales para adelantar tramites precontractuales, contractuales y post-contractuales en el marco de los proyectos contemplados en el Plan de Desarrollo Economico, Social, Ambiental y de Obras Publicas para la localidad de Puente Aranda y el plan de contratacion, asi como las labores de liquidacion de contratos y convenios suscritos con cargo a los recursos del Fondo de Desarrollo Local y depuracion de obligaciones por pagar’</t>
  </si>
  <si>
    <t>CO1.PCCNTR.1349322</t>
  </si>
  <si>
    <t>ALPA-CD-031-2020</t>
  </si>
  <si>
    <t>https://community.secop.gov.co/Public/Tendering/OpportunityDetail/Index?noticeUID=CO1.NTC.1090928&amp;isFromPublicArea=True&amp;isModal=False</t>
  </si>
  <si>
    <t>El Contratista se obliga con el Fondo de Desarrollo Local de la Alcaldía Local de Puente Aranda a prestar el servicio de conducción para los vehículos propiedad del Fondo de Desarrollo Local y los que se le asignen, de conformidad con los estudios previos</t>
  </si>
  <si>
    <t>CO1.PCCNTR.1350303</t>
  </si>
  <si>
    <t>ALPA-CD-032-2020</t>
  </si>
  <si>
    <t>https://community.secop.gov.co/Public/Tendering/OpportunityDetail/Index?noticeUID=CO1.NTC.1091113&amp;isFromPublicArea=True&amp;isModal=False</t>
  </si>
  <si>
    <t>3-3-1-15-07-
45-1289-000</t>
  </si>
  <si>
    <t>El contrato que se pretende celebrar, tendra por objeto El contratista se obliga con el Fondo de Desarrollo Local de Puente Aranda a prestar los servicios profesionales para apoyar al Alcalde (sa) Local en la promocion, acompanamiento y atencion de las instancias de coordinacton interinstitucionales y las instancias de participacion locales, asi como los procesos comunitarios en la localidad, de acuerdo con los estudios previos</t>
  </si>
  <si>
    <t>CO1.PCCNTR.1350846</t>
  </si>
  <si>
    <t>ALPA-CD-033-2020</t>
  </si>
  <si>
    <t>https://community.secop.gov.co/Public/Tendering/OpportunityDetail/Index?noticeUID=CO1.NTC.1091597&amp;isFromPublicArea=True&amp;isModal=False</t>
  </si>
  <si>
    <t>El contratista se obliga con el Fondo de Desarrollo Local a prestar sus servicios en las tareas operativas de caracter archivistico desarrolladas en la Alcaldia Local para garantizar la aplicacion correcta de los procedimientos tecnicos, conforme los estudios previos</t>
  </si>
  <si>
    <t>CO1.PCCNTR.1350863</t>
  </si>
  <si>
    <t>ALPA-CD-034-2020</t>
  </si>
  <si>
    <t>https://community.secop.gov.co/Public/Tendering/OpportunityDetail/Index?noticeUID=CO1.NTC.1092106&amp;isFromPublicArea=True&amp;isModal=False</t>
  </si>
  <si>
    <t>"El contratista se obliga con el Fondo de Desarrollo Local a prestar sus servicios en las tareas operativas de caracter archivistico desarrolladas en la Alcaldia Local para garantizar la aplicacion correcta de los procedimientos tecnicos, conforme los estudios previos</t>
  </si>
  <si>
    <t>CO1.PCCNTR.1351088</t>
  </si>
  <si>
    <t>ALPA-CD-035-2020</t>
  </si>
  <si>
    <t>https://community.secop.gov.co/Public/Tendering/OpportunityDetail/Index?noticeUID=CO1.NTC.1091796&amp;isFromPublicArea=True&amp;isModal=False</t>
  </si>
  <si>
    <t>CRISTIAN FERNANDO GALEANO AGUILERA</t>
  </si>
  <si>
    <t>El contratista se obliga con el Fondo de Desarrollo Local de la Alcaldia de Puente Aranda a prestar sus servicios profesionales para: Apoyar jundicamente la ejecucion de las acciones requeridas para la depuracion de las actuaciones administrativas que cursan en la Alcaldia Local</t>
  </si>
  <si>
    <t>CO1.PCCNTR.1353103</t>
  </si>
  <si>
    <t>ALPA-CD-036-2020</t>
  </si>
  <si>
    <t>https://community.secop.gov.co/Public/Tendering/OpportunityDetail/Index?noticeUID=CO1.NTC.1093305&amp;isFromPublicArea=True&amp;isModal=False</t>
  </si>
  <si>
    <t>SEBASTIAN DIAZ PINILLA </t>
  </si>
  <si>
    <t>"El contratista se obliga con el Fondo de Desarrollo Local prestar servicios profesionales al Área de Gestión Policiva y Jurídica, para apoyar las labores relacionadas con el cobro persuasivo de multas y sanciones pecuniarias impuestas, así como realizar la remisión y seguimiento de las actuaciones que deban surtir proceso de cobro coactivo, de acuerdo con las obligaciones y competencias de la Alcaldía Local</t>
  </si>
  <si>
    <t>CO1.PCCNTR.1352182</t>
  </si>
  <si>
    <t>ALPA-CD-037-2020</t>
  </si>
  <si>
    <t>https://community.secop.gov.co/Public/Tendering/OpportunityDetail/Index?noticeUID=CO1.NTC.1092830&amp;isFromPublicArea=True&amp;isModal=False</t>
  </si>
  <si>
    <t>SANDRA CONSUELO NUÑEZ GOMEZ</t>
  </si>
  <si>
    <t>El contratista se obliga con el Fondo de Desarrollo Local de Puente Aranda a prestar sus servicios en el Despacho de la Alcaldia Local en la ejecucibn de actividades asistenciales administrativas propias de la gestibn local”, de conformidad con los estudios previos”</t>
  </si>
  <si>
    <t>CO1.PCCNTR.1362647</t>
  </si>
  <si>
    <t>ALPA-CD-038-2020</t>
  </si>
  <si>
    <t>https://community.secop.gov.co/Public/Tendering/OpportunityDetail/Index?noticeUID=CO1.NTC.1100137&amp;isFromPublicArea=True&amp;isModal=False</t>
  </si>
  <si>
    <t>GLADYS ESPERANZA LOPEZ VEGA</t>
  </si>
  <si>
    <t>El contratista se obliga con el Fondo de Desarrollo Local de Puente Aranda a apoyar al Alcalde Local en la formulación, seguimiento e implementación de la estrategia local para la terminación jurídica de las actuaciones administrativas que cursan en la Alcaldía Local</t>
  </si>
  <si>
    <t>CO1.PCCNTR.1353304</t>
  </si>
  <si>
    <t>ALPA-CD-039-2020</t>
  </si>
  <si>
    <t>https://community.secop.gov.co/Public/Tendering/OpportunityDetail/Index?noticeUID=CO1.NTC.1093514&amp;isFromPublicArea=True&amp;isModal=False</t>
  </si>
  <si>
    <t>DANIEL RICARDO HURTADO BAUTISTA</t>
  </si>
  <si>
    <t>"El contratista se obliga con el Fondo de Desarrollo Local de Puente Aranda a prestar sus servicios en el Área de Gestión Policiva y Jurídica para apoyar operativamente las funciones y actividades que adelanta la asesoría de obras, de acuerdo con los estudios previos."</t>
  </si>
  <si>
    <t>CO1.PCCNTR.1352585</t>
  </si>
  <si>
    <t>ALPA-CD-040-2020</t>
  </si>
  <si>
    <t>https://community.secop.gov.co/Public/Tendering/OpportunityDetail/Index?noticeUID=CO1.NTC.1092840&amp;isFromPublicArea=True&amp;isModal=False</t>
  </si>
  <si>
    <t>VICENCIO SUAREZ</t>
  </si>
  <si>
    <t>El Contratista se obliga con el Fondo de Desarrollo Local de la Alcaldia Local de Puente Aranda a prestar el servicio de conduccion para los vehiculos propiedad del Fondo de Desarrollo Local y los que se le asignen, de conformidad con los estudios previos</t>
  </si>
  <si>
    <t>CO1.PCCNTR.1352166</t>
  </si>
  <si>
    <t>ALPA-CD-041-2020</t>
  </si>
  <si>
    <t>https://community.secop.gov.co/Public/Tendering/OpportunityDetail/Index?noticeUID=CO1.NTC.1092816&amp;isFromPublicArea=True&amp;isModal=False</t>
  </si>
  <si>
    <t>ELIZABETH PEÑA SALAZAR</t>
  </si>
  <si>
    <t>Apoyar tecnicamente a los responsables e integrantes de los procesos en la implementacion de herramientas de gestion, siguiendo los lineamientos metodologicos establecidos por la Oficina Asesora de Planeacion de la Secretaria Distrital de Gobierno., de acuerdo con los estudios previos</t>
  </si>
  <si>
    <t>CO1.PCCNTR.1362652</t>
  </si>
  <si>
    <t>ALPA-CD-042-2020</t>
  </si>
  <si>
    <t>https://community.secop.gov.co/Public/Tendering/OpportunityDetail/Index?noticeUID=CO1.NTC.1100140&amp;isFromPublicArea=True&amp;isModal=False</t>
  </si>
  <si>
    <t>Puente Aranda cultural y deportiva para todos</t>
  </si>
  <si>
    <t xml:space="preserve">3-3-1-15-01- 11-1309-000 </t>
  </si>
  <si>
    <t>DEPORTES</t>
  </si>
  <si>
    <t>ANGELICA PATRICIA ESPINOSA PINILLA</t>
  </si>
  <si>
    <t>El contratista se obliga con el Fondo de Desarrollo Local de Puente Aranda a prestar los servicios profesionales requeridos para apoyar la formulación, proceso de contratación, evaluación y seguimiento de proyectos incluidos en el Plan de Desarrollo Local vigente así como liquidación de los contratos suscritos para su ejecución, para asegurar la adecuada inversión de recursos locales y el cumplimiento de las metas del mismo, en lo referente al proyecto 1309 Puente Aranda cultural y deportiva para todos</t>
  </si>
  <si>
    <t>CO1.PCCNTR.1364063</t>
  </si>
  <si>
    <t>ALPA-CD-043-2020</t>
  </si>
  <si>
    <t>https://community.secop.gov.co/Public/Tendering/OpportunityDetail/Index?noticeUID=CO1.NTC.1101297&amp;isFromPublicArea=True&amp;isModal=False</t>
  </si>
  <si>
    <t>JUAN DAVID BARRANTES VALDES</t>
  </si>
  <si>
    <t>EL CONTRATISTA SE OBLIGA A APOYAR EL GRUPO NORMATIVO Y JURIDICO EN ACTVIDADES OPERTIVAS PROPIAS DEL AREA REQUERIDAS PARA GARANTIZAR EL CUMPLIMIENTO DE LAS FUNCIONES Y METAS EN MATERIA DE PRITECCIÓN DEL ESPACIO PUBLICO</t>
  </si>
  <si>
    <t>CO1.PCCNTR.1364456</t>
  </si>
  <si>
    <t>ALPA-CD-044-2020</t>
  </si>
  <si>
    <t>https://community.secop.gov.co/Public/Tendering/OpportunityDetail/Index?noticeUID=CO1.NTC.1101694&amp;isFromPublicArea=True&amp;isModal=False</t>
  </si>
  <si>
    <t>LIZETH TATIANA VEGA VEGA</t>
  </si>
  <si>
    <t>El Contratista se obliga con el Fondo de Desarrollo Local a prestar los servicios profesionales para apoyar al referente en el fortalecimiento de la Gestión Local del Riesgo y Cambio Climático en el marco del Sistema Distrital de Gestión de Riesgos y Cambio Climático DSGR-CC, de conformidad con los estudios previos</t>
  </si>
  <si>
    <t>CO1.PCCNTR.1369425</t>
  </si>
  <si>
    <t>ALPA-CD-045-2020</t>
  </si>
  <si>
    <t>https://community.secop.gov.co/Public/Tendering/OpportunityDetail/Index?noticeUID=CO1.NTC.1105620&amp;isFromPublicArea=True&amp;isModal=False</t>
  </si>
  <si>
    <t>MARIA VICTORIA VALENCIA NIÑO</t>
  </si>
  <si>
    <t>El contratista se obliga con el Fondo de Desarrollo Local de la Alcaldia de Puente Aranda prestar sus servicios profesionales para Apoyar juridicamente la ejecucion de las acciones requeridas para la depuracion de las actuaciones administrativas que cursan en la Alcaldia Local.</t>
  </si>
  <si>
    <t>CO1.PCCNTR.1364633</t>
  </si>
  <si>
    <t>ALPA-CD-046-2020</t>
  </si>
  <si>
    <t>https://community.secop.gov.co/Public/Tendering/OpportunityDetail/Index?noticeUID=CO1.NTC.1102054&amp;isFromPublicArea=True&amp;isModal=False</t>
  </si>
  <si>
    <t>JONATHAN HURTADO RINCON</t>
  </si>
  <si>
    <t>El contrato que se pretende celebrar, tendrá por objeto El contratista se obliga con el Fondo de Desarrollo Local de Puente Aranda a apoyar administrativa y asistencialmente a las Inspecciones de Policía de la Localidad</t>
  </si>
  <si>
    <t>CO1.PCCNTR.1364715</t>
  </si>
  <si>
    <t>ALPA-CD-047-2020</t>
  </si>
  <si>
    <t>https://community.secop.gov.co/Public/Tendering/OpportunityDetail/Index?noticeUID=CO1.NTC.1102058&amp;isFromPublicArea=True&amp;isModal=False</t>
  </si>
  <si>
    <t>El Contratista se obliga con el Fondo de Desarrollo Local de Puente Aranda a prestar sus servicios de apoyo operativo a las diferentes labores administrativas que surjan de la gestión de la Junta Administradora Local, de acuerdo con los estudios previos”.</t>
  </si>
  <si>
    <t>CO1.PCCNTR.1364416</t>
  </si>
  <si>
    <t>ALPA-CD-048-2020</t>
  </si>
  <si>
    <t>https://community.secop.gov.co/Public/Tendering/OpportunityDetail/Index?noticeUID=CO1.NTC.1101816&amp;isFromPublicArea=True&amp;isModal=False</t>
  </si>
  <si>
    <t>Puente Aranda Cultural y Deportiva para Todos</t>
  </si>
  <si>
    <t>3-3-1-15-07-45-1309-000</t>
  </si>
  <si>
    <t>“El contratista se obliga con el Fondo de Desarrollo Local de Puente Aranda a prestar los servicios profesionales requeridos para apoyar la formulación, proceso de contratación, evaluación y seguimiento de proyectos incluidos en el Plan de Desarrollo Local vigente así como liquidación de los contratos suscritos para su ejecución, para asegurar la adecuada inversión de recursos locales y el cumplimiento de las metas del mismo, en lo referente al proyecto 1309Puente Aranda cultural y deportiva para  todos</t>
  </si>
  <si>
    <t>CO1.PCCNTR.1366804</t>
  </si>
  <si>
    <t>ALPA-CD-049-2020</t>
  </si>
  <si>
    <t>https://community.secop.gov.co/Public/Tendering/OpportunityDetail/Index?noticeUID=CO1.NTC.1103181&amp;isFromPublicArea=True&amp;isModal=False</t>
  </si>
  <si>
    <t>El contratista se obliga con el Fondo de Desarrollo Local de Puente Aranda a apoyar administrativa y asistencialmente a las Inspecciones de Policía de la Localidad.</t>
  </si>
  <si>
    <t>CO1.PCCNTR.1365742</t>
  </si>
  <si>
    <t>ALPA-CD-050-2020</t>
  </si>
  <si>
    <t>https://community.secop.gov.co/Public/Tendering/OpportunityDetail/Index?noticeUID=CO1.NTC.1102837&amp;isFromPublicArea=True&amp;isModal=False</t>
  </si>
  <si>
    <t>Fortalecimiento al desarrollo Local</t>
  </si>
  <si>
    <t>3-3-1 -15-07-45-1312-000</t>
  </si>
  <si>
    <t>SAMAY STEFANY GONZALEZ TABORDA</t>
  </si>
  <si>
    <t>El contratista se obliga con el Fondo de Desarrollo Local de Puente Aranda a apoyar administrativa y asistencialmente a las Inspecciones de Policia de la Localidad.</t>
  </si>
  <si>
    <t>CO1.PCCNTR.1368625</t>
  </si>
  <si>
    <t>ALPA-CD-051-2020</t>
  </si>
  <si>
    <t>https://community.secop.gov.co/Public/Tendering/OpportunityDetail/Index?noticeUID=CO1.NTC.1104635&amp;isFromPublicArea=True&amp;isModal=False</t>
  </si>
  <si>
    <t xml:space="preserve"> Fortalecimiento al Desarrollo Local</t>
  </si>
  <si>
    <t>OLGA MILENA OSPINA MONSALVE</t>
  </si>
  <si>
    <t>CO1.PCCNTR.1369880</t>
  </si>
  <si>
    <t>ALPA-CD-052-2020</t>
  </si>
  <si>
    <t>https://community.secop.gov.co/Public/Tendering/OpportunityDetail/Index?noticeUID=CO1.NTC.1105546&amp;isFromPublicArea=True&amp;isModal=False</t>
  </si>
  <si>
    <t>CARLOS ARTURO GRANADOS SUAREZ</t>
  </si>
  <si>
    <t>“El contratista se obliga con el Fondo de Desarrollo Local -Area de Gestion de Desarrollo Local, a prestar sus servicios profesionales para realizar acompahamiento financiero y la estructuracion de los procesos precontractuales, asi como el seguimiento en las fases contractual y post contractual, de conformidad con los estudios previos</t>
  </si>
  <si>
    <t>CO1.PCCNTR.1369779</t>
  </si>
  <si>
    <t>ALPA-CD-053-2020</t>
  </si>
  <si>
    <t>https://community.secop.gov.co/Public/Tendering/OpportunityDetail/Index?noticeUID=CO1.NTC.1105573&amp;isFromPublicArea=True&amp;isModal=False</t>
  </si>
  <si>
    <t>El contratista se obliga con el Fondo de Desarrollo Local a apoyar jurldicamente la ejecucion de las acciones requeridas para el tramite e impulse procesal de las actuaciones contravencionales y/o querellas que se cursen en las inspecciones de Policia de la Localidad</t>
  </si>
  <si>
    <t>CO1.PCCNTR.1369657</t>
  </si>
  <si>
    <t>ALPA-CD-54-2020</t>
  </si>
  <si>
    <t>https://community.secop.gov.co/Public/Tendering/OpportunityDetail/Index?noticeUID=CO1.NTC.1105844&amp;isFromPublicArea=True&amp;isModal=False</t>
  </si>
  <si>
    <t xml:space="preserve">3-3-1 -15-07-45-1312-000 </t>
  </si>
  <si>
    <t>El contratista se obliga a prestar los servicios de Apoyo a la Gestion al area de contabilidad y presupuesto del Fondo de Desarrollo Local de Puente Aranda, de acuerdo con los estudios previos</t>
  </si>
  <si>
    <t>CO1.PCCNTR.1370993</t>
  </si>
  <si>
    <t>ALPA-CD-055-2020</t>
  </si>
  <si>
    <t>https://community.secop.gov.co/Public/Tendering/OpportunityDetail/Index?noticeUID=CO1.NTC.1106859&amp;isFromPublicArea=True&amp;isModal=False</t>
  </si>
  <si>
    <t xml:space="preserve">3-3-1-15-07-45-1312-000 </t>
  </si>
  <si>
    <t>El contratista se obliga con el Fondo de Desarrollo Local de Puente Aranda a apoyar administrativa y asistencialmente a las Inspecciones de Policía de la Localidad</t>
  </si>
  <si>
    <t>CO1.PCCNTR.1370506</t>
  </si>
  <si>
    <t>ALPA-CD-056-2020</t>
  </si>
  <si>
    <t>https://community.secop.gov.co/Public/Tendering/OpportunityDetail/Index?noticeUID=CO1.NTC.1106403&amp;isFromPublicArea=True&amp;isModal=False</t>
  </si>
  <si>
    <t>El contratista se obliga con el Fondo de Desarrollo Local de la Alcaldía de Puente Aranda prestar sus servicios profesionales para Apoyar jurídicamente la ejecución de las acciones requeridas para el trámite e impulso de las actuaciones contravencionales y/o querellas que se cursen en las Inspecciones de Policía de la Localidad.</t>
  </si>
  <si>
    <t>CO1.PCCNTR.1370681</t>
  </si>
  <si>
    <t>ALPA-CD-057-2020</t>
  </si>
  <si>
    <t>https://community.secop.gov.co/Public/Tendering/OpportunityDetail/Index?noticeUID=CO1.NTC.1106612&amp;isFromPublicArea=True&amp;isModal=False</t>
  </si>
  <si>
    <t>VLADIMIR MARTINEZ</t>
  </si>
  <si>
    <t>El Contratista se obliga con el Fondo de Desarrollo Local a prestar sus servicios profesionales apoyando tecnicamente las distintas etapas de los procesos de competencias de la Alcaldia Local para la depuracion de actuaciones administrativas, de acuerdo con los estudios previo</t>
  </si>
  <si>
    <t>TERMINADO</t>
  </si>
  <si>
    <t>CO1.PCCNTR.1373336</t>
  </si>
  <si>
    <t>ALPA-CD-058-2020</t>
  </si>
  <si>
    <t>https://community.secop.gov.co/Public/Tendering/OpportunityDetail/Index?noticeUID=CO1.NTC.1108421&amp;isFromPublicArea=True&amp;isModal=False</t>
  </si>
  <si>
    <t>El contratista se obliga con el Fondo de Desarrollo Local Puente Aranda a prestar los servicios profesionales requeridos para apoyar la formulación, proceso de contratación, evaluación y seguimiento de proyectos incluidos en el plan de desarrollo local vigente así como la liquidación de los contratos suscritos para su ejecución para asegurar a adecuada inversión de recursos locales y el cumplimiento de las metas del mismo, en lo referente a temas transversales de infraestructura fisica, de acuerdo con los estudios previos</t>
  </si>
  <si>
    <t>14/06/2020 </t>
  </si>
  <si>
    <t>13/07/2020 </t>
  </si>
  <si>
    <t>CO1.PCCNTR.1386817</t>
  </si>
  <si>
    <t>ALPA-CD-059-2020</t>
  </si>
  <si>
    <t>https://community.secop.gov.co/Public/Tendering/OpportunityDetail/Index?noticeUID=CO1.NTC.1117905&amp;isFromPublicArea=True&amp;isModal=False</t>
  </si>
  <si>
    <t>El Contratista se obliga con el Fondo de Desarrollo Local de la Alcaldia Local de Puente Aranda a prestar el servicio de conduccion para los vehiculos propiedad del Fondo de Desarrollo Local y los que se le asignen, de conformidad con los estudios previos.</t>
  </si>
  <si>
    <t>CO1.PCCNTR.1374730</t>
  </si>
  <si>
    <t>ALPA-CD-060-2020</t>
  </si>
  <si>
    <t>https://community.secop.gov.co/Public/Tendering/OpportunityDetail/Index?noticeUID=CO1.NTC.1108856&amp;isFromPublicArea=True&amp;isModal=False</t>
  </si>
  <si>
    <t>3-3-1-15-03-19-1310-000</t>
  </si>
  <si>
    <t>Richard Alexander Romo Guacas</t>
  </si>
  <si>
    <t>El contrato que se pretende celebrar tendrá por objeto: "El contratista se obliga con el Fondo de Desarrollo Local de Puente Aranda a prestar los servicios profesionales requeridos para apoyar la formulación, proceso de contratación, evaluación y seguimiento de proyectos incluidos en el Plan de Desarrollo Local vigente así como liquidación de los contratos suscritos para su ejecución, para asegurar la adecuada inversión de recursos locales y el cumplimiento de las metas del mismo, en especial el</t>
  </si>
  <si>
    <t>CO1.PCCNTR.1374829</t>
  </si>
  <si>
    <t>ALPA-CD-061-2020</t>
  </si>
  <si>
    <t>https://community.secop.gov.co/Public/Tendering/OpportunityDetail/Index?noticeUID=CO1.NTC.1109209&amp;isFromPublicArea=True&amp;isModal=False</t>
  </si>
  <si>
    <t>El contratista se obliga con el Fondo de Desarrollo Local de Puente Aranda a apoyar y dar soporte técnico al administrador y usuario final de la red de sistemas y tecnología e información de la Alcaldía Local, de acuerdo con los estudios _previos.</t>
  </si>
  <si>
    <t>CO1.PCCNTR.1383352</t>
  </si>
  <si>
    <t>ALPA-CD-062-2020</t>
  </si>
  <si>
    <t>https://community.secop.gov.co/Public/Tendering/OpportunityDetail/Index?noticeUID=CO1.NTC.1115432&amp;isFromPublicArea=True&amp;isModal=False</t>
  </si>
  <si>
    <t>El contratista se obliga con el Fondo de Desarrollo Local de Puente Aranda a prestar los servicios profesionales requeridos para apoyar la formulación, proceso de contratación, evaluación y seguimiento de proyectos incluidos en el Plan de Desarrollo Local vigente referentes a población juvenil, así como servir de enlace y gestionar las acciones sobre el territorio que vinculen a esta población, de acuerdo con los estudios previos</t>
  </si>
  <si>
    <t>CO1.PCCNTR.1383547</t>
  </si>
  <si>
    <t>ALPA-CD-063-2020</t>
  </si>
  <si>
    <t>https://community.secop.gov.co/Public/Tendering/OpportunityDetail/Index?noticeUID=CO1.NTC.1115440&amp;isFromPublicArea=True&amp;isModal=False</t>
  </si>
  <si>
    <t>3-3-1-15-02- 18-1290-000</t>
  </si>
  <si>
    <t>RUTH  HELENA JIMENEZ PEREZ</t>
  </si>
  <si>
    <t>El contratista se obliga con el Fondo de Desarrollo Local de Puente Aranda a prestar sus servicios personales en la ejecución de actividades de orden técnico de apoyo que se requieran para la gestión en el proyecto 1290 DEMOCRACIA URBANA MAS VÍAS PARATODOS</t>
  </si>
  <si>
    <t>CO1.PCCNTR.1384020</t>
  </si>
  <si>
    <t>ALPA-CD-064-2020</t>
  </si>
  <si>
    <t>https://community.secop.gov.co/Public/Tendering/OpportunityDetail/Index?noticeUID=CO1.NTC.1115266&amp;isFromPublicArea=True&amp;isModal=False</t>
  </si>
  <si>
    <t>CO1.PCCNTR.1383715</t>
  </si>
  <si>
    <t>ALPA-CD-065-2020</t>
  </si>
  <si>
    <t>https://community.secop.gov.co/Public/Tendering/OpportunityDetail/Index?noticeUID=CO1.NTC.1115161&amp;isFromPublicArea=True&amp;isModal=False</t>
  </si>
  <si>
    <t>RODOLFO JOYA FORERO</t>
  </si>
  <si>
    <t>El contratista se obliga con el Fondo de Desarrollo Local de Puente Aranda a prestar los servicios profesionales requeridos para apoyar la formulación, proceso de contratación, evaluación y seguimiento de proyectos incluidos en el Plan de Desarrollo Local vigente, así como la liquidación de los contratos suscritos para su ejecución, para asegurar la adecuada inversión de recursos locales y el cumplimiento de las metas del mismo, de acuerdo con estudios previos.</t>
  </si>
  <si>
    <t>CO1.PCCNTR.1378551</t>
  </si>
  <si>
    <t>ALPA-CD-066-2020</t>
  </si>
  <si>
    <t>https://community.secop.gov.co/Public/Tendering/OpportunityDetail/Index?noticeUID=CO1.NTC.1111737&amp;isFromPublicArea=True&amp;isModal=False</t>
  </si>
  <si>
    <t>NIDIA CECILIA GALINDO VELASCO</t>
  </si>
  <si>
    <t>El contratista se obliga con el Fondo de Desarrollo Local a prestar sus servicios para apoyar al equipo de prensa y comunicaciones de la Alcaldía Local en la realización y publicación de contenidos de redes sociales y canales de divulgación digital (sitio web) de la Alcaldía local, conforme los estudios previos.</t>
  </si>
  <si>
    <t>CO1.PCCNTR.1387014</t>
  </si>
  <si>
    <t>ALPA-CD-067-2020</t>
  </si>
  <si>
    <t>https://community.secop.gov.co/Public/Tendering/OpportunityDetail/Index?noticeUID=CO1.NTC.1117912&amp;isFromPublicArea=True&amp;isModal=False</t>
  </si>
  <si>
    <t>Construccion Adecuacion de Parques de la localidad Puente Aranda</t>
  </si>
  <si>
    <t xml:space="preserve">3-3-1-15-02- 17-1291-000 </t>
  </si>
  <si>
    <t>El Contratista se obliga con el Area de Gestion del Desarrollo Local de Puente Aranda, en la ejecucion de actividades de orden tecnico de apoyo que se requieran para la gestion en el proyecto «3-3-1-15-02-17-1291». “CONSTRUCCION Y ADECUACION DE PARQUES DE LA LOCALIDAD DE PUENTE ARANDA”, de conformidad con los estudios previos.</t>
  </si>
  <si>
    <t>CO1.PCCNTR.1387267</t>
  </si>
  <si>
    <t>ALPA-CD-068-2020</t>
  </si>
  <si>
    <t>https://community.secop.gov.co/Public/Tendering/OpportunityDetail/Index?noticeUID=CO1.NTC.1117892&amp;isFromPublicArea=True&amp;isModal=False</t>
  </si>
  <si>
    <t>PLINIO AUGUSTO ALBA RODRIGUEZ</t>
  </si>
  <si>
    <t>“El Contratista se obliga con el Fondo de Desarrollo Local a prestar sus servicios profesionales para apoyar tecnicamente las distintas etapas de los procesos de competencia de la Inspecciones de Policia de la Localidad de Puente Aranda, segun reparto, de acuerdo con los estudios previos</t>
  </si>
  <si>
    <t>CO1.PCCNTR.1384027</t>
  </si>
  <si>
    <t>ALPA-CD-069-2020</t>
  </si>
  <si>
    <t>https://community.secop.gov.co/Public/Tendering/OpportunityDetail/Index?noticeUID=CO1.NTC.1115451&amp;isFromPublicArea=True&amp;isModal=False</t>
  </si>
  <si>
    <t>JULIETA VENCE MENDOZA</t>
  </si>
  <si>
    <t>El contratista se obliga con el Fondo de Desarrollo Local de Puente Aranda a prestar los servicios jurídicos especializados para apoyar al Despacho en materia de contratación estatal y derecho administrativo, de acuerdo con los estudios previos</t>
  </si>
  <si>
    <t>CO1.PCCNTR.1387171</t>
  </si>
  <si>
    <t>ALPA-CD-070-2020</t>
  </si>
  <si>
    <t>https://community.secop.gov.co/Public/Tendering/OpportunityDetail/Index?noticeUID=CO1.NTC.1117557&amp;isFromPublicArea=True&amp;isModal=False</t>
  </si>
  <si>
    <t>JEFFERSON ALBERTO MOYA ALVAREZ</t>
  </si>
  <si>
    <t>El contratista se obliga con el Fondo de Desarrollo Local a prestar sus servicios profesionales apoyando técnicamente las distintas etapas de los procesos de competencias de la Alcaldía Local para la depuración de actuaciones administrativas de acuerdo con los estudios previos</t>
  </si>
  <si>
    <t>CO1.PCCNTR.1387125</t>
  </si>
  <si>
    <t>ALPA-CD-071-2020</t>
  </si>
  <si>
    <t>https://community.secop.gov.co/Public/Tendering/OpportunityDetail/Index?noticeUID=CO1.NTC.1117824&amp;isFromPublicArea=True&amp;isModal=False</t>
  </si>
  <si>
    <t>DANIEL ARMANDO SANDOVAL NIETO
ESTHER CARIDAD SUAREZ</t>
  </si>
  <si>
    <t>El contratista se obliga con el Fondo de Desarrollo Local de Puente Aranda a prestar sus servicios profesionales requeridos para apoyar la formulación, proceso de contratación y seguimiento de proyectos incluidos en el Plan de Desarrollo Local vigente así como la liquidación de los contratos suscritos para la ejecución, para asegurar la adecuada inversión de recursos locales y el cumplimiento de las metas del mismo, en lo referente al proyecto 1309 Puente Aranda cultural y deportiva para todos,</t>
  </si>
  <si>
    <t>60 DIAS</t>
  </si>
  <si>
    <t>180 DIAS</t>
  </si>
  <si>
    <t>ESTHER CARIDAD SUAREZ MONDUL</t>
  </si>
  <si>
    <t>CO1.PCCNTR.1387901</t>
  </si>
  <si>
    <t>ALPA-CD-072-2020</t>
  </si>
  <si>
    <t>https://community.secop.gov.co/Public/Tendering/OpportunityDetail/Index?noticeUID=CO1.NTC.1117793&amp;isFromPublicArea=True&amp;isModal=False</t>
  </si>
  <si>
    <t>ALMACÈN</t>
  </si>
  <si>
    <t>El contratista se obliga con el Fondo de Desarrollo Local a prestar el servicio de auxiliar para apoyar el area de almacen en todas las actividades que esta realiza, de conformidad con los estudios previos”</t>
  </si>
  <si>
    <t>CO1.PCCNTR.1391227</t>
  </si>
  <si>
    <t>ALPA-CD-073-2020</t>
  </si>
  <si>
    <t>https://community.secop.gov.co/Public/Tendering/OpportunityDetail/Index?noticeUID=CO1.NTC.1120212&amp;isFromPublicArea=True&amp;isModal=False</t>
  </si>
  <si>
    <t>El contratista se obliga con el Fondo de Desarrollo Local a prestar sus servicios como técnico al área del Almacén del FDLPA en la realización de la verificación física de inventarios y apoyo en el manejo y control del inventario de conformidad con los estudios previos</t>
  </si>
  <si>
    <t>CO1.PCCNTR.1392282</t>
  </si>
  <si>
    <t>ALPA-CD-074-2020</t>
  </si>
  <si>
    <t>https://community.secop.gov.co/Public/Tendering/OpportunityDetail/Index?noticeUID=CO1.NTC.1120987&amp;isFromPublicArea=True&amp;isModal=False</t>
  </si>
  <si>
    <t>BRAYAN DAVID QUINTERO CORTES</t>
  </si>
  <si>
    <t>El Contratista se obliga con el Fondo de Desarrollo Local a prestar sus servicios profesionales apoyando técnicamente las distintas etapas de los procesos de competencias de la Alcaldía Local para la depuración de actuaciones administrativas, de acuerdo con los estudios previos”.</t>
  </si>
  <si>
    <t>CO1.PCCNTR.1388331</t>
  </si>
  <si>
    <t>ALPA-CD-075-2020</t>
  </si>
  <si>
    <t>https://community.secop.gov.co/Public/Tendering/OpportunityDetail/Index?noticeUID=CO1.NTC.1118251&amp;isFromPublicArea=True&amp;isModal=False</t>
  </si>
  <si>
    <t xml:space="preserve">3-3-1 -15-02-17-1291-000  </t>
  </si>
  <si>
    <t>HERNAN GOMEZ ESPITIA</t>
  </si>
  <si>
    <t>El contratista se obliga con el Fondo de Desarrollo Local de Puente Aranda a prestar los servicios profesionales requeridos para apoyar la formulacion. proceso de contratacion, evaluacion y seguimiento de proyectos incluidos en el Plan de Desarrollo Local vigente as! como liquidacion de los contratos suscritos para su ejecucion, para asegurar la adecuada inversion de recursos locales y el cumplimiento de las metas del mismo, en lo referente al proyecto 1291 “CONSTRUCCION Y ADECUACION DE PARQUES</t>
  </si>
  <si>
    <t>CO1.PCCNTR.1388201</t>
  </si>
  <si>
    <t>APA-CD-076-2020</t>
  </si>
  <si>
    <t>https://community.secop.gov.co/Public/Tendering/ContractNoticePhases/View?PPI=CO1.PPI.5990222&amp;isFromPublicArea=True&amp;isModal=False</t>
  </si>
  <si>
    <t>El contratista se obliga con el Fondo de Desarrollo Local a prestar sus servicios de Apoyo a la gestion del Proyecto Punto Vive Digital de la localidad de Puente Aranda” de acuerdo con los estudios previos.</t>
  </si>
  <si>
    <t>CO1.PCCNTR.1395871</t>
  </si>
  <si>
    <t>ALPA-CD-077-2020</t>
  </si>
  <si>
    <t>https://community.secop.gov.co/Public/Tendering/OpportunityDetail/Index?noticeUID=CO1.NTC.1123518&amp;isFromPublicArea=True&amp;isModal=False</t>
  </si>
  <si>
    <t>LIDA ELIZABETH SILVA RODRIGUEZ</t>
  </si>
  <si>
    <t>CO1.PCCNTR.1391430</t>
  </si>
  <si>
    <t>ALPA-CD-078-2020</t>
  </si>
  <si>
    <t>https://community.secop.gov.co/Public/Tendering/OpportunityDetail/Index?noticeUID=CO1.NTC.1120608&amp;isFromPublicArea=True&amp;isModal=False</t>
  </si>
  <si>
    <t>El contratista se obliga con el Fondo de Desarrollo Local de Puente Aranda a la prestacion de servicios profesionales para apoyar el area de gestion del desarrollo local en las diferentes actividades que se requieran para la adquisicion de bienes y servicios especialmente para revisar, apoyar y realizar las liquidaciones de los contratos suscritos por el fondo de desarrollo local de Puente Aranda., de conformidad con los estudios previos</t>
  </si>
  <si>
    <t>CO1.PCCNTR.1394520</t>
  </si>
  <si>
    <t>ALPA-CD-079-2020</t>
  </si>
  <si>
    <t>https://community.secop.gov.co/Public/Tendering/OpportunityDetail/Index?noticeUID=CO1.NTC.1122614&amp;isFromPublicArea=True&amp;isModal=False</t>
  </si>
  <si>
    <t>HECTOR WILLIAM NIETO BOCANEGRA</t>
  </si>
  <si>
    <t>El Contratista se obliga con el Fondo de Desarrollo Local a prestar los servicios como notificador para la distribución de la correspondencia de las diferentes dependencias de la Alcaldía Local, de acuerdo con los estudios previos.</t>
  </si>
  <si>
    <t>CO1.PCCNTR.1405712</t>
  </si>
  <si>
    <t>ALPA-CD-080-2020</t>
  </si>
  <si>
    <t>https://community.secop.gov.co/Public/Tendering/OpportunityDetail/Index?noticeUID=CO1.NTC.1129458&amp;isFromPublicArea=True&amp;isModal=False</t>
  </si>
  <si>
    <t>El contratista se obliga con el Fondo de Desarrollo Local de la Alcaldia de Puente Aranda prestar sus servicios profesionales para Apoyar juridicamente la ejecucion de las acciones requeridas para el tramite e impulse de las actuaciones contravencionales y/o querellas que se cursen en las Inspecciones de Policia de la Localidad.</t>
  </si>
  <si>
    <t>CO1.PCCNTR.1396215</t>
  </si>
  <si>
    <t>ALPA-CD-081-2020</t>
  </si>
  <si>
    <t>https://community.secop.gov.co/Public/Tendering/OpportunityDetail/Index?noticeUID=CO1.NTC.1123652&amp;isFromPublicArea=True&amp;isModal=False</t>
  </si>
  <si>
    <t>"Puente Aranda Ambiental para Todos</t>
  </si>
  <si>
    <t>3-3-1-15-06-38-1311-000</t>
  </si>
  <si>
    <t xml:space="preserve">OSCAR DANILO RENGIFO MAHECHA/
ELSA MARGARITA FLOREZ  LÓPEZ
</t>
  </si>
  <si>
    <t>Prestar los Servicios profesionales para apoyar la formulación, gestión y seguimiento de actividades enfocadas a la gestión ambiental externa, encaminadas a la mitigación de los diferentes impactos ambientales y la conservación de los recursos naturales de la localidad, de conformidad con los estudios previos.</t>
  </si>
  <si>
    <t xml:space="preserve">ELSA
MARGARITA FLOREZ </t>
  </si>
  <si>
    <t>OSCAR DANILO RENGIFO MAHECHA</t>
  </si>
  <si>
    <t>CO1.PCCNTR.1395199</t>
  </si>
  <si>
    <t>ALPA.CD-082-2020</t>
  </si>
  <si>
    <t>https://community.secop.gov.co/Public/Tendering/OpportunityDetail/Index?noticeUID=CO1.NTC.1123156&amp;isFromPublicArea=True&amp;isModal=False</t>
  </si>
  <si>
    <t>CARLOS ERNESTO RIVERA RAMOS</t>
  </si>
  <si>
    <t>El Contratista se obliga con el Fondo de Desarrollo Local a prestar sus servicios profesionales apoyando técnicamente las distintas etapas de los procesos de competencias de la Alcaldía Local para la depuración de actuaciones administrativas, de acuerdo con los estudios previos"</t>
  </si>
  <si>
    <t>CO1.PCCNTR.1395885</t>
  </si>
  <si>
    <t>ALPA-CD-083-2020</t>
  </si>
  <si>
    <t>https://community.secop.gov.co/Public/Tendering/OpportunityDetail/Index?noticeUID=CO1.NTC.1123716&amp;isFromPublicArea=True&amp;isModal=False</t>
  </si>
  <si>
    <t>OSCAR DAVID DIAZ MAULEDOUX</t>
  </si>
  <si>
    <t>El Contratista se obliga con el Fondo de Desarrollo Local a prestar sus servicios profesionales al equipo de prensa y comunicaciones para realizar registros, edición, escritos, videos, fotografías digitales y audiovisuales de los eventos que requiera y desarrolle la Alcaldía Local en medios de comunicación, de acuerdo con los estudios previos</t>
  </si>
  <si>
    <t>CO1.PCCNTR.1402227</t>
  </si>
  <si>
    <t>ALPA-CD-084-2020</t>
  </si>
  <si>
    <t>https://community.secop.gov.co/Public/Tendering/ContractNoticePhases/View?PPI=CO1.PPI.6112362&amp;isFromPublicArea=True&amp;isModal=False</t>
  </si>
  <si>
    <t>CAMILO ANDRES ANGARITA MOLINA</t>
  </si>
  <si>
    <t>El Contratista se obliga con el Fondo de Desarrollo Local a prestar los servicios profesionales mediante apoyo tecnico y operative a las funciones del Referente de Gestion de Riesgos y Cambio Climatico a fin de generar el fortalecimiento de la Gestion Local del Riesgo y Cambio Climatico en el marco del Sistema Distrital de Gestion de Riesgos y Cambio Climatico DSGR-CC, de conformidad con los estudios previos</t>
  </si>
  <si>
    <t>30 DÌAS</t>
  </si>
  <si>
    <t>CO1.PCCNTR.1402842</t>
  </si>
  <si>
    <t>ALPA-CD-085-2020</t>
  </si>
  <si>
    <t>https://community.secop.gov.co/Public/Tendering/OpportunityDetail/Index?noticeUID=CO1.NTC.1129542&amp;isFromPublicArea=True&amp;isModal=False</t>
  </si>
  <si>
    <t>DANIEL ENRIQUE MONTILLA HERRERA</t>
  </si>
  <si>
    <t>El Contratista se obliga con el Fondo de Desarrollo Local a Coordinar, liderar y asesorar los planes y estrategias de comunicación interna y externa para la divulgación de los programas, proyectos y actividades de la Alcaldía Local, de acuerdo con los estudios previos.</t>
  </si>
  <si>
    <t>CO1.PCCNTR.1405046</t>
  </si>
  <si>
    <t>ALPA-CD-086-2020</t>
  </si>
  <si>
    <t>https://community.secop.gov.co/Public/Tendering/OpportunityDetail/Index?noticeUID=CO1.NTC.1131264&amp;isFromPublicArea=True&amp;isModal=False</t>
  </si>
  <si>
    <t>3-3-1-15-06-
38-1311-000</t>
  </si>
  <si>
    <t>El contratista se obliga con el Fondo de Desarrollo Local de Puente Aranda a prestar los servicios profesionales para apoyar la formulacion, ejecucion, seguimiento y mejora continua de las herramientas que conforman la Gestion Ambiental Institucional de la Alcaldla Local, de acuerdo con los estudios previos.”</t>
  </si>
  <si>
    <t>6/05/2020-
06/05/2020</t>
  </si>
  <si>
    <t>Modifiquese la  clausula 4 del contrato No. 087-2020 que queda asi: “CLAUSULA No. 4 - OBLIGACIONES
ESPECIFICAS: OBLIGACION No. 2</t>
  </si>
  <si>
    <t>CO1.PCCNTR.1402988</t>
  </si>
  <si>
    <t>ALPA-CD-087-2020</t>
  </si>
  <si>
    <t>https://community.secop.gov.co/Public/Tendering/OpportunityDetail/Index?noticeUID=CO1.NTC.1129825&amp;isFromPublicArea=True&amp;isModal=False</t>
  </si>
  <si>
    <t>MARIA ESPERANZA BRICEÑO</t>
  </si>
  <si>
    <t>El contrato que se pretende celebrar, tendrá por objeto El contratista se obliga con el Fondo de Desarrollo Local de la Alcaldía de Puente Aranda a prestar sus servicios profesionales para: Apoyar jurídicamente la ejecución de las acciones requeridas para la depuración de las actuaciones administrativas que cursan en la Alcaldía Local".</t>
  </si>
  <si>
    <t>CO1.PCCNTR.1409477</t>
  </si>
  <si>
    <t>ALPA-CD-088-2020</t>
  </si>
  <si>
    <t>https://community.secop.gov.co/Public/Tendering/OpportunityDetail/Index?noticeUID=CO1.NTC.1134617&amp;isFromPublicArea=True&amp;isModal=False</t>
  </si>
  <si>
    <t>El contratista se obliga con el Fondo de Desarrollo Local de la Alcaldía Local de Puente Aranda a prestar el servicio de conducción para los vehículos propiedad del Fondo de Desarrollo Local y los que se le asignen, de conformidad con los estudios previos.</t>
  </si>
  <si>
    <t>CO1.PCCNTR.1407878</t>
  </si>
  <si>
    <t>ALPA-CD-089-2020</t>
  </si>
  <si>
    <t>https://community.secop.gov.co/Public/Tendering/OpportunityDetail/Index?noticeUID=CO1.NTC.1133542&amp;isFromPublicArea=True&amp;isModal=False</t>
  </si>
  <si>
    <t>Apoyar juridicamente la ejecucion de las acciones requeridas para el tramite e impulse procesal de las actuaciones contravencionales y/o querellas que se cursen en las Inspecciones de Policla de la Localidad.</t>
  </si>
  <si>
    <t>CO1.PCCNTR.1408179</t>
  </si>
  <si>
    <t>ALPA-CD-090-2020</t>
  </si>
  <si>
    <t>https://community.secop.gov.co/Public/Tendering/OpportunityDetail/Index?noticeUID=CO1.NTC.1133552&amp;isFromPublicArea=True&amp;isModal=False</t>
  </si>
  <si>
    <t>CARMELO DE JESUS GALIANO CUMPLIDO</t>
  </si>
  <si>
    <t>El Contratista se obliga con el Fondo de Desarrollo Local a prestar sus servicios profesionales para apoyar tecnicamente las distintas etapas de los procesos de competencia de la Inspecciones de Policla de la Localidad de Puente Aranda, segun reparto.</t>
  </si>
  <si>
    <t>CO1.PCCNTR.1412863</t>
  </si>
  <si>
    <t>ALPA-CD-091-2020</t>
  </si>
  <si>
    <t>https://community.secop.gov.co/Public/Tendering/OpportunityDetail/Index?noticeUID=CO1.NTC.1136570&amp;isFromPublicArea=True&amp;isModal=False</t>
  </si>
  <si>
    <t>DIANA MARCELA RUANO FAJARDO</t>
  </si>
  <si>
    <t>“El contrato que se pretende celebrar, tendra por objeto El contratista se obliga con el Fondo de Desarrollo Local de la Alcaldla de Puente Aranda a prestar sus servicios profesionales para apoyar jurldicamente la gestion de la Casa del Consumidor en la Alcaldla Local, de acuerdo a los estudios previos</t>
  </si>
  <si>
    <t>CO1.PCCNTR.1411278</t>
  </si>
  <si>
    <t>ALPA-CD-092-2020</t>
  </si>
  <si>
    <t>https://community.secop.gov.co/Public/Tendering/OpportunityDetail/Index?noticeUID=CO1.NTC.1135641&amp;isFromPublicArea=True&amp;isModal=False</t>
  </si>
  <si>
    <t xml:space="preserve">3-3-1-15-02-18-1290-000 </t>
  </si>
  <si>
    <t>VICTOR NAYNN PIÑEROS CUERVO</t>
  </si>
  <si>
    <t>El contratista se obliga con el Fondo de Desarrollo Local de Puente Aranda a prestar los servicios profesionales requeridos para apoyar la formulacion, proceso de contratacion, evaluacion y seguimiento de proyectos incluidos en el Plan de Desarrollo Local vigente as! como liquidacion de los contratos suscritos para su ejecucion, para asegurar la adecuada inversion de recursos locales y el cumplimiento de las metas del mismo, en lo referente al proyecto 1290 “Democracia Urbana Mas Vlas Para Todos</t>
  </si>
  <si>
    <t>30/03/2020
30/03/2020</t>
  </si>
  <si>
    <t>CO1.PCCNTR.1411279</t>
  </si>
  <si>
    <t>ALPA-CD-093-2020</t>
  </si>
  <si>
    <t>https://community.secop.gov.co/Public/Tendering/OpportunityDetail/Index?noticeUID=CO1.NTC.1135768&amp;isFromPublicArea=True&amp;isModal=False</t>
  </si>
  <si>
    <t>NUBIA ESPERANZA CARRILLO SILVA</t>
  </si>
  <si>
    <t>El contratista se obliga con el Fondo de Desarrollo Local de la Alcaldia de Puente Aranda a prestar sus servicios profesionales para: Apoyar juridicamente la ejecucion de las acciones requeridas para la depuracion de las actuaciones administrativas que cursan en la Alcaldia Local</t>
  </si>
  <si>
    <t>CO1.PCCNTR.1412017</t>
  </si>
  <si>
    <t>ALPA-CD-094-2020</t>
  </si>
  <si>
    <t>https://community.secop.gov.co/Public/Tendering/OpportunityDetail/Index?noticeUID=CO1.NTC.1135898&amp;isFromPublicArea=True&amp;isModal=False</t>
  </si>
  <si>
    <t>El contratista se obliga con el Fondo de Desarrollo Local de Puente Aranda a prestar sus servicios en el Area de Gestion Policiva y Juridica para que apoye las actividades referentes al control de establecimientos de comercio, de acuerdo con los estudios previos.</t>
  </si>
  <si>
    <t>CO1.PCCNTR.1412581</t>
  </si>
  <si>
    <t>ALPA-CD-095-2020</t>
  </si>
  <si>
    <t>https://community.secop.gov.co/Public/Tendering/OpportunityDetail/Index?noticeUID=CO1.NTC.1136803&amp;isFromPublicArea=True&amp;isModal=False</t>
  </si>
  <si>
    <t>El Contratista se obliga con el Fondo de Desarrollo Local a prestar sus servicios profesionales apoyando técnicamente las distintas etapas de los procesos de competencias de la Alcaldía Local para la depuración de actuaciones administrativas, de acuerdo con los estudios previos</t>
  </si>
  <si>
    <t>CO1.PCCNTR.1414636</t>
  </si>
  <si>
    <t>ALPA-CD-096-2020</t>
  </si>
  <si>
    <t>https://community.secop.gov.co/Public/Tendering/OpportunityDetail/Index?noticeUID=CO1.NTC.1139294&amp;isFromPublicArea=True&amp;isModal=False</t>
  </si>
  <si>
    <t>CARLOS ARTURO VERGEL GARNICA</t>
  </si>
  <si>
    <t>Apoyar jurídicamente la ejecución de las acciones requeridas para el trámite e impulso procesal de las actuaciones contravencionales y/o querellas que se cursen en las Inspecciones de Policía de la Localidad.</t>
  </si>
  <si>
    <t>CO1.PCCNTR.1421738</t>
  </si>
  <si>
    <t>ALPA-CD-097-2020</t>
  </si>
  <si>
    <t>https://community.secop.gov.co/Public/Tendering/OpportunityDetail/Index?noticeUID=CO1.NTC.1143149&amp;isFromPublicArea=True&amp;isModal=False</t>
  </si>
  <si>
    <t>El contratista se obliga con el Fondo de Desarrollo Local a prestar sus servicios de Apoyo a la gestión del Proyecto Punto Vive Digital de la localidad de Puente Aranda" de acuerdo con los estudios previos.</t>
  </si>
  <si>
    <t>CO1.PCCNTR.1415998</t>
  </si>
  <si>
    <t>ALPA-CD-098-2020</t>
  </si>
  <si>
    <t>ANDRES FELIPE AMAYA RINCON</t>
  </si>
  <si>
    <t>La prestacion de servicios tecnicos para apoyar al gestor de la mejora en los procesos de implementacion de herramientas de gestion, siguiendo los lineamientos metodologicos establecidos por la Oficina Asesora de Planeacion de la Secretaria Distrital de Gobierno en el Fondo de Desarrollo Local de Puente Aranda, de acuerdo con los estudios previos.</t>
  </si>
  <si>
    <t>CO1.PCCNTR.1426585</t>
  </si>
  <si>
    <t>ALPA-CD-099-2020</t>
  </si>
  <si>
    <t>https://community.secop.gov.co/Public/Tendering/OpportunityDetail/Index?noticeUID=CO1.NTC.1148972&amp;isFromPublicArea=True&amp;isModal=False</t>
  </si>
  <si>
    <t>3-3-1-15-02--18-1290-000</t>
  </si>
  <si>
    <t>DIEGO ANDRES ARIAS SANCHEZ</t>
  </si>
  <si>
    <t xml:space="preserve">LIQUIDADO </t>
  </si>
  <si>
    <t>CO1.PCCNTR.1429397</t>
  </si>
  <si>
    <t>ALPA-CD-100-2020</t>
  </si>
  <si>
    <t xml:space="preserve">	El contratista se obliga con el Fondo de Desarrollo Local a prestar sus servicios profesionales para: Apoyar juridicamente la ejecucion de las acciones requeridas y necesidades que se deriven de la aplicacion de las previsiones de la Ley 675 de 2001 o la que haga sus veces</t>
  </si>
  <si>
    <t>CO1.PCCNTR.1436578</t>
  </si>
  <si>
    <t>ALPA-IPMC-001-2020</t>
  </si>
  <si>
    <t>CONTRATO DE SEGUROS</t>
  </si>
  <si>
    <t>MINIMA CUANTÍA</t>
  </si>
  <si>
    <t>https://community.secop.gov.co/Public/Tendering/OpportunityDetail/Index?noticeUID=CO1.NTC.1129149&amp;isFromPublicArea=True&amp;isModal=False</t>
  </si>
  <si>
    <t>Servicios de seguros
de vida colectiva de los Ediles</t>
  </si>
  <si>
    <t>3-1-2-02-02-02-0001-005</t>
  </si>
  <si>
    <t>POSITIVA COMPAÑIA DE SEGUROS S.A.</t>
  </si>
  <si>
    <t xml:space="preserve">JURIDICA </t>
  </si>
  <si>
    <t xml:space="preserve">KATHY SABINA CRISTANCHO ALCALÁ </t>
  </si>
  <si>
    <t>CONTRATAR EL SEGURO DE VIDA PARA LOS EDILES DEL FONDO DE DESARROLLO LOCAL DE PUENTE ARANDA</t>
  </si>
  <si>
    <t>9/03/2020 </t>
  </si>
  <si>
    <t>CO1.PCCNTR.1523972</t>
  </si>
  <si>
    <t>ALPA-CD-102-2020</t>
  </si>
  <si>
    <t>https://community.secop.gov.co/Public/Tendering/OpportunityDetail/Index?noticeUID=CO1.NTC.1217996&amp;isFromPublicArea=True&amp;isModal=False</t>
  </si>
  <si>
    <t xml:space="preserve">ANA MILENA RINCON REY </t>
  </si>
  <si>
    <t>Prestar los servicios profesionales para administrar la plataforma Secop y adelantar trámites precontractuales, contractuales y post contractuales en el marco de los proyectos contemplados en el Plan de Desarrollo Económico, Social, Ambiental y de Obras Públicas para la localidad de Puente Aranda y el plan de contratación, así como las labores de liquidación de contratos y convenios suscritos con cargo a los recursos del Fondo de Desarrollo Local y depuración de obligaciones por pagar</t>
  </si>
  <si>
    <t>CO1.PCCNTR.1530194</t>
  </si>
  <si>
    <t>ALPA-CD-103-2020</t>
  </si>
  <si>
    <t>https://community.secop.gov.co/Public/Tendering/OpportunityDetail/Index?noticeUID=CO1.NTC.1221900&amp;isFromPublicArea=True&amp;isModal=False</t>
  </si>
  <si>
    <t>El contratista se obliga con el área de Gestión de Desarrollo Local de Puente Aranda a prestar sus servicios profesionales como apoyo a la oficina de contabilidad en las actividades propias de conformidad con los estudios previos.</t>
  </si>
  <si>
    <t>CO1.PCCNTR.1536901</t>
  </si>
  <si>
    <t>ALPA-CD-104-2020</t>
  </si>
  <si>
    <t>https://community.secop.gov.co/Public/Tendering/OpportunityDetail/Index?noticeUID=CO1.NTC.1226601&amp;isFromPublicArea=True&amp;isModal=False</t>
  </si>
  <si>
    <t xml:space="preserve">PAULA LIZETH DAZA GARCIA </t>
  </si>
  <si>
    <t>Prestacion de servicios tecnicos para apoyar las etapas precontractual, contractual y post-contractual de los procesos de adquisicion de bienes y servicios que realice el Fondo de Desarrollo Local de Puente Aranda, de acuerdo con los estudios previos</t>
  </si>
  <si>
    <t>CO1.PCCNTR.1558610</t>
  </si>
  <si>
    <t>ALPA-CD-105-2020</t>
  </si>
  <si>
    <t>https://community.secop.gov.co/Public/Tendering/OpportunityDetail/Index?noticeUID=CO1.NTC.1241706&amp;isFromPublicArea=True&amp;isModal=False</t>
  </si>
  <si>
    <t>Prestar los servicios profesionales para adelantar tramites precontractuales, contractuales y post contractuales en el marco de los proyectos contemplados en el Plan de Desarrollo Economico, Social, Ambiental y de Obras Publicas para la localidad de Puente Aranda y el plan de contratacion, asi como las labores de liquidacion de contratos y convenios suscritos con cargo a los recursos del Fondo de Desarrollo Local y depuracion de obligaciones por pagan</t>
  </si>
  <si>
    <t>CO1.PCCNTR.1545228</t>
  </si>
  <si>
    <t>ALPA-CD-106-2020</t>
  </si>
  <si>
    <t>https://community.secop.gov.co/Public/Tendering/OpportunityDetail/Index?noticeUID=CO1.NTC.1232386&amp;isFromPublicArea=True&amp;isModal=False</t>
  </si>
  <si>
    <t>DIANA MAGARLY MOSQUERA ORDOÑEZ</t>
  </si>
  <si>
    <t>Prestar los servicios profesionales especializados al despacho de la Alcaldía Local de Puente Aranda para apoyar la ejecución integral de los asuntos administrativos de su competencia</t>
  </si>
  <si>
    <t>CO1.PCCNTR.1544885</t>
  </si>
  <si>
    <t>ALPA-CD-107-2020</t>
  </si>
  <si>
    <t>https://community.secop.gov.co/Public/Tendering/OpportunityDetail/Index?noticeUID=CO1.NTC.1232539&amp;isFromPublicArea=True&amp;isModal=False</t>
  </si>
  <si>
    <t>LOIS ALICIA ROJAS CAMACHO///JAIME ANDRES OSPINA ECHEVERRI</t>
  </si>
  <si>
    <t>El contratista se obliga con el Fondo de Desarrollo Local de Puente Aranda a prestar sus servicios especializados en el Despacho del Alcalde Local en el Área de Gestión Policiva y Jurídica, respecto de las actuaciones administrativas que cursan en la Alcaldía Local</t>
  </si>
  <si>
    <t>55 DIAS</t>
  </si>
  <si>
    <t>JAIME ANDRES OSPINA ECHEVERRI</t>
  </si>
  <si>
    <t>LOIS ALICIA ROJAS CAMACHO</t>
  </si>
  <si>
    <t>CO1.PCCNTR.1544890</t>
  </si>
  <si>
    <t>ALPA-CD-108-2020</t>
  </si>
  <si>
    <t>https://community.secop.gov.co/Public/Tendering/OpportunityDetail/Index?noticeUID=CO1.NTC.1232484&amp;isFromPublicArea=True&amp;isModal=False</t>
  </si>
  <si>
    <t>EFRÈN MAURICIO ROMERO GÒMEZ</t>
  </si>
  <si>
    <t>Prestar sus servicios profesionales especializados al despacho de la Alcaldía Local, en los procesos de formulación, seguimiento y control de los planes, programas y proyectos del plan de desarrollo local.</t>
  </si>
  <si>
    <t>CO1.PCCNTR.1432207</t>
  </si>
  <si>
    <t>ALPA-CD-RES-121-2020</t>
  </si>
  <si>
    <t xml:space="preserve">CONTRATO DE ARRENDAMIENTO DE BIENES INMUEBLES </t>
  </si>
  <si>
    <t xml:space="preserve">SECOP II </t>
  </si>
  <si>
    <t>https://community.secop.gov.co/Public/Tendering/OpportunityDetail/Index?noticeUID=CO1.NTC.1150297&amp;isFromPublicArea=True&amp;isModal=False</t>
  </si>
  <si>
    <t>“Servicio de arrendamiento de bienes inmuebles a comisión o por contrato”</t>
  </si>
  <si>
    <t xml:space="preserve">3-1-02-02-02-02-00002-0003 </t>
  </si>
  <si>
    <t>Arrendamiento de Bien Inmueble para bodega del Fondo de Desarrollo Local de Puente Aranda.</t>
  </si>
  <si>
    <t>CO1.PCCNTR.1472034</t>
  </si>
  <si>
    <t>ALPA-SABM-002-2020</t>
  </si>
  <si>
    <t>https://community.secop.gov.co/Public/Tendering/OpportunityDetail/Index?noticeUID=CO1.NTC.1164637&amp;isFromPublicArea=True&amp;isModal=False</t>
  </si>
  <si>
    <t>3-1-2-02-02-03-0005-001</t>
  </si>
  <si>
    <t xml:space="preserve">AGROBOLSA S.A </t>
  </si>
  <si>
    <t xml:space="preserve">LORENA REYES ROJAS </t>
  </si>
  <si>
    <t>La SCB actuando en nombre propio pero por cuenta de la Entidad, quien en virtud de este contrato de comisión ostenta la calidad de comisionista comprador, adquirirá en el Mercado de Compras Públicas (MCP) la "PRESTACION DEL SERVICIO DE VIGILANCIA Y SEGURIDAD PRIVADA A TRAVES DE LA BOLSA MERCANTIL DE COLOMBIA S.A. PARA LOS PREDIOS DE PROPIEDAD Y/0 TENENCIA DE LA ALCALDIA LOCAL DE PUENTE ARANDA, DE CONFORMIDAD CON LAS CONDICIONES TECNICAS QUE DESIGNE EL FONDO DE DESARROLLO LOCAL DE PUENTE ARANDA.</t>
  </si>
  <si>
    <t>*CONTRATO DE COMISIÒN EL  28/10/2020
*PRESTACIÒN DE SERVICIO EL 24/10/2020</t>
  </si>
  <si>
    <t>29/09/2020
POR 1 MES Y 5 DÍAS  TENIENDO PRESENTE QUE SE TENIAN 2 DIAS DE SERVICIO SIN EJECUTAR</t>
  </si>
  <si>
    <t>ORDEN DE COMPRA 46311</t>
  </si>
  <si>
    <t xml:space="preserve">CONTRATO DE PRESTACION DE SERVICIOS </t>
  </si>
  <si>
    <t xml:space="preserve">SELECCIÓN ABREVIADA PORA LA ADQUSICION DE BIENES  ACUERDO MACRO </t>
  </si>
  <si>
    <t xml:space="preserve">TIENDA VIRTUAL COLOMBIA COMPRA </t>
  </si>
  <si>
    <t>https://www.colombiacompra.gov.co/tienda-virtual-del-estado-colombiano/ordenes-compra/46311</t>
  </si>
  <si>
    <t>Servicio limpieza general</t>
  </si>
  <si>
    <t>3-3-1-02-02-03-000-5-002</t>
  </si>
  <si>
    <t xml:space="preserve">UNION TEMPORAL ECOLIMPIEZA </t>
  </si>
  <si>
    <t xml:space="preserve">JAIME ENRIQUE DUARTE VALENZUELA </t>
  </si>
  <si>
    <t>El contratista se obliga con La Alcaldía Local de Puente Aranda a prestar el servicio integral de Aseo y Cafetería para la sede principal de la entidad y los espacios ocupados por la Junta Administradora Local; con base al acuerdo marco de precios CCE-972-AMP-2019</t>
  </si>
  <si>
    <t>CO1.PCCNTR.1514121</t>
  </si>
  <si>
    <t>ALPA-IPMC-003-2020</t>
  </si>
  <si>
    <t xml:space="preserve">COMPRAVENTA </t>
  </si>
  <si>
    <t>https://community.secop.gov.co/Public/Tendering/OpportunityDetail/Index?noticeUID=CO1.NTC.1193443&amp;isFromPublicArea=True&amp;isModal=False</t>
  </si>
  <si>
    <t>HEALTHCORP SAS</t>
  </si>
  <si>
    <t xml:space="preserve">CARLOS ALFREDO ADOLFO GARCIA NEIRA </t>
  </si>
  <si>
    <t>El contratista se obliga con el Fondo de Desarrollo Local de Puente Aranda a Entregar a título de compraventa, elementos de protección personal certificados para los servidores que realizarán las acciones de Inspección, Vigilancia y Control en atención a la emergencia económica, social y ecológica establecida en el Decreto Nacional 457 de 2020, Decreto Distrital 092 de 2020 y demás normas que los modifiquen.</t>
  </si>
  <si>
    <t>5 DÌAS</t>
  </si>
  <si>
    <t>7 DIAS</t>
  </si>
  <si>
    <t>12 DIAS</t>
  </si>
  <si>
    <t>ORDEN DE COMPRA 47749</t>
  </si>
  <si>
    <t>CONTRATO DE SUMINISTRO</t>
  </si>
  <si>
    <t xml:space="preserve">SELECCIÓN ABREVIADA POR ACUERDO MACRO </t>
  </si>
  <si>
    <t>https://www.colombiacompra.gov.co/tienda-virtual-del-estado-colombiano/ordenes-compra/47749</t>
  </si>
  <si>
    <t>Muebles, otros bienes transportables NCP</t>
  </si>
  <si>
    <t>3-1-2-02-01-02-000-8-000</t>
  </si>
  <si>
    <t>SUMIMAS SAS</t>
  </si>
  <si>
    <t>JUAN CARLOS ROBLEDO VELEZ</t>
  </si>
  <si>
    <t xml:space="preserve">Suministro de consumibles de impresión, para diferentes dependencias de la Alcaldía Local de Puente Aranda de conformidad con el acuerdo marco de precios CCE-538-1AMP-2017 de Colombia Compra Eficiente </t>
  </si>
  <si>
    <t>20206620007633 DE 14-08-2020</t>
  </si>
  <si>
    <t>CCE-538-1AMP-2017</t>
  </si>
  <si>
    <t>ORDEN DE COMPRA 47750</t>
  </si>
  <si>
    <t>https://www.colombiacompra.gov.co/tienda-virtual-del-estado-colombiano/ordenes-compra/47750</t>
  </si>
  <si>
    <t>UNIPLES SAS</t>
  </si>
  <si>
    <t>CARLOS MARIO ESCOBAR ORTIZ</t>
  </si>
  <si>
    <t xml:space="preserve">suministro de combustibles de impresión, para las diferentes dependencias de la alcaldia local de puente aranda de conformidad con el acuerdo marco de precios CCE-538-1AMP-2017 de Colombia Compra Eficiente  </t>
  </si>
  <si>
    <t xml:space="preserve">DICIEMBRE </t>
  </si>
  <si>
    <t>ORDEN DE COMPRA 47751</t>
  </si>
  <si>
    <t>https://www.colombiacompra.gov.co/tienda-virtual-del-estado-colombiano/ordenes-compra/47751</t>
  </si>
  <si>
    <t>ALIANZA ESTRATEGICA OUTSOURCING Y SUMINITROS SAS</t>
  </si>
  <si>
    <t>JOHAN CAMILO CAMARGO BONILLA</t>
  </si>
  <si>
    <t>CO1.PCCNTR.1545086</t>
  </si>
  <si>
    <t>ALPA-CD-116-2020</t>
  </si>
  <si>
    <t>https://community.secop.gov.co/Public/Tendering/OpportunityDetail/Index?noticeUID=CO1.NTC.1232294&amp;isFromPublicArea=True&amp;isModal=False</t>
  </si>
  <si>
    <t>JULIAN ANDRES TASCÒN VALENCIA/ JOSE DAVID  RODRIGUEZ</t>
  </si>
  <si>
    <t>El contratista se obliga con el Fondo de Desarrollo Local de Puente Aranda a prestar los servicios profesionales brindado apoyo jurídico en el Despacho y en el Área de Gestión para el Desarrollo Local de acuerdo con los estudios previos</t>
  </si>
  <si>
    <t>JULIAN ANDRES TASCON VALENCIA</t>
  </si>
  <si>
    <t>CO1.PCCNTR.1557545</t>
  </si>
  <si>
    <t>ALPA-CD-117-2020</t>
  </si>
  <si>
    <t>https://community.secop.gov.co/Public/Tendering/OpportunityDetail/Index?noticeUID=CO1.NTC.1240781&amp;isFromPublicArea=True&amp;isModal=False</t>
  </si>
  <si>
    <t xml:space="preserve">El contratista se obliga con el fondo de Desarrollo local a prestar sus servicios técnicos en el Despacho de la Alcaldía Local con el fin de contribuir en las actividades asistenciales y de gestión, de conformidad con los estudios previos. </t>
  </si>
  <si>
    <t>21-46-101015477</t>
  </si>
  <si>
    <t>48 DIAS</t>
  </si>
  <si>
    <t>258 DIAS</t>
  </si>
  <si>
    <t>ALPA-CD-118-2020</t>
  </si>
  <si>
    <t>CONTRATACION DIRECTA -URGENCIA MANIFIESTA</t>
  </si>
  <si>
    <t xml:space="preserve">SECOP I
</t>
  </si>
  <si>
    <t>https://www.contratos.gov.co/consultas/detalleProceso.do?numConstancia=20-22-15365&amp;g-recaptcha-response=03AGdBq25jA8Y25GaBeWsZRTndObNqFPIvQZwjeMEcDSho7pBIyXtGQ9m3ecA1lz26kB4V6r99Q1p56VtZaMsfu1X632iIXB0uaqTP4EKZ25wsuHfNh2RjIXKKn48Vn8oH8rYQjucuv0vtWY3nGcSsE_XWIEQBq8GYAlSmwE5_jZ03bOTh8KCahNXz71qL-4x9-k20clkQ5z6ANaTWQ4qIwrthsiX_DLHcKJBYMch12YPqWWmghn5UaQskb_pbImuCY-O2PobhiwbHKdcVNi8jJHZkoqV6P59HB7_1niTxEzYujpFcPswPqXF_wnpIfI8eJaYF_ZO2o6_2Y0cngRmWjdQSocigJPhE_BOtBj7nWp6XmdrnQ9LIu86kMKgif_gXj9AGTsgFsnnCGj-xKMZyVBlsY9Usr5UVthlVL8pLXwjWJfELTyDZL05TOZBudonIV8QHrD0BBNddyb4yYpzIbUkaVdDBouS_QA</t>
  </si>
  <si>
    <t xml:space="preserve">3-3-1-15-01-03-1286-000 </t>
  </si>
  <si>
    <t>CRUZ ROJA COLOMBIANA SECCIONAL CUNDINAMARCA Y BOGOTA</t>
  </si>
  <si>
    <t>GABRIEL CAMERO RAMOS</t>
  </si>
  <si>
    <t>La Cruz Roja se obliga a prestar, a monto agotable, los servicios y realizar las acciones necesarias para la provisión y entrega de ayuda humanitaria y asistencia para la contingencia de la población pobre y vulnerable de Bogotá D.C., en el marco de la contención y mitigación del Covid-19, la declaratoria de emergencia sanitaria en todo el territorio nacional y la calamidad pública declarada en la ciudad de Bogotá D.C., de acuerdo a lo establecido en el Manual Operativo del Sistema Distrital Bogotá Solidaria en Casa. Parágrafo. Alcance del Objeto: El alcance del presente contrato comprende la administración, planeación estratégica, logística y operación para la entrega de ayudas humanitarias bajo sometimiento de los principios de calidad, oportunidad, pertinencia y eficacia, que permita socorrer, asistir, proteger y atender las necesidades de alimentación, aseo personal, manejo de abastecimientos, utensilios, vestuario, medicamentos, transporte y traslado de emergencia, alojamiento temporal, asistencia de gastos funerarios, trámites documentales, en condiciones dignas para la población pobre y vulnerable de Bogotá D.C., o la entrega de bonos canjeables, tarjetas monedero o similares, dentro de los lineamientos del Sistema Distrital Bogotá Solidaria en Casa y su Manual Operativo.</t>
  </si>
  <si>
    <t>5 DÍAS</t>
  </si>
  <si>
    <t>19/092020</t>
  </si>
  <si>
    <t>TERMINADO EN  PROCESO DE LIQUIDACIÓN</t>
  </si>
  <si>
    <t>CO1.PCCNTR.1563616</t>
  </si>
  <si>
    <t>ALPA-IPMC-004-2020</t>
  </si>
  <si>
    <t>https://community.secop.gov.co/Public/Tendering/OpportunityDetail/Index?noticeUID=CO1.NTC.1230501&amp;isFromPublicArea=True&amp;isModal=False</t>
  </si>
  <si>
    <t>Servicios de mantenimiento y reparaciòn de maquinariia y equipo de transporte</t>
  </si>
  <si>
    <t>3-1-2-02-02-03-0006-004</t>
  </si>
  <si>
    <t>CENTRO CAR 19 LIMITADA</t>
  </si>
  <si>
    <t>FABIO VINICIO TAMAYO TAMAYO</t>
  </si>
  <si>
    <t>PRESTAR EL SERVICIO DE MANTENIMIENTO INTEGRAL PREVENTIVO Y CORRECTIVO A MONTO AGOTABLE, INCLUIDO SUMINISTRO DE REPUESTOS, Y MANO DE OBRA ESPECIALIZADA AL PARQUE AUTOMOTOR DEL FDL DE PUENTE ARANDA A PRECIOS FIJOS SIN REAJUSTE</t>
  </si>
  <si>
    <t>CO1.PCCNTR.1600827</t>
  </si>
  <si>
    <t>ALPA-CD-120-2020</t>
  </si>
  <si>
    <t>https://community.secop.gov.co/Public/Tendering/OpportunityDetail/Index?noticeUID=CO1.NTC.1269616&amp;isFromPublicArea=True&amp;isModal=False</t>
  </si>
  <si>
    <t>ISMAEL ANDRES CASTIBLANCO REYES</t>
  </si>
  <si>
    <t>Apoyar tecnicamente al Alcalde Local en la prestacion del servicio de logistica, monitoreo, coordinacion y seguimiento de los operatives y actividades que requiera en la localidad relacionados con la atencion de la emergencia del COVID-19”</t>
  </si>
  <si>
    <t>CO1.PCCNTR.1606144</t>
  </si>
  <si>
    <t>ALPA-CD-121-2020</t>
  </si>
  <si>
    <t>https://community.secop.gov.co/Public/Tendering/OpportunityDetail/Index?noticeUID=CO1.NTC.1273738&amp;isFromPublicArea=True&amp;isModal=False</t>
  </si>
  <si>
    <t>JUAN SEBASTIAN LONDONO HENAO/, ZULY YOHANA SANTANA BEJARANO</t>
  </si>
  <si>
    <t>Prestar los servicios profesionales para apoyar al equipo de prensa y comunicaciones de la Alcaldia Local en la creacion, realizacion y produccion de videos que transmitan un mensaje en la comunicacion interna y externa, de conformidad con los estudios previos”</t>
  </si>
  <si>
    <t xml:space="preserve">JUAN SEBASTIAN LONDONO HENAO </t>
  </si>
  <si>
    <t>ZULY YOHANA SANTANA BEJARANO</t>
  </si>
  <si>
    <t>CO1.PCCNTR.1606875</t>
  </si>
  <si>
    <t>ALPA-CD-122-2020</t>
  </si>
  <si>
    <t>https://community.secop.gov.co/Public/Tendering/OpportunityDetail/Index?noticeUID=CO1.NTC.1274537&amp;isFromPublicArea=True&amp;isModal=False</t>
  </si>
  <si>
    <t xml:space="preserve">DAYAN SMITH NARANJO SUAREZ </t>
  </si>
  <si>
    <t>Prestar los servicios profesionales para formular e implementar estrategias de emprendimiento en coordinacion con las diferentes entidades de la localidad, empresarios e industriales que mejoren las condiciones de los ciudadanos de localidad”.</t>
  </si>
  <si>
    <t>CO1.PCCNTR.1627267</t>
  </si>
  <si>
    <t>ALPA-CD-123-2020</t>
  </si>
  <si>
    <t>https://community.secop.gov.co/Public/Tendering/ContractNoticePhases/View?PPI=CO1.PPI.8360092&amp;isFromPublicArea=True&amp;isModal=False</t>
  </si>
  <si>
    <t>Prestación de servicios técnicos para apoyar las etapas precontractual, contractual y post-contractual de los procesos de adquisición de bienes y servicios que realice el Fondo de Desarrollo Local de Puente Aranda, de acuerdo con los estudios previos.</t>
  </si>
  <si>
    <t>21-44-101325021</t>
  </si>
  <si>
    <t>CO1.PCCNTR.1628406</t>
  </si>
  <si>
    <t>ALPA-CD-124-2020</t>
  </si>
  <si>
    <t>https://community.secop.gov.co/Public/Tendering/OpportunityDetail/Index?noticeUID=CO1.NTC.1288851&amp;isFromPublicArea=True&amp;isModal=False</t>
  </si>
  <si>
    <t>El contratista se obliga con el Fondo de Desarrollo Local de La Alcaldia Local de Puente Aranda a prestar sus servicios profesionales para realizar las labores de Administracion de la Red soporte tecnico y administrative en el manejo de los programas instalados en todas las areas de la alcaldia y Junta Administradora Local</t>
  </si>
  <si>
    <t>CO1.PCCNTR.1628308</t>
  </si>
  <si>
    <t>ALPA-CD-125-2020</t>
  </si>
  <si>
    <t>https://community.secop.gov.co/Public/Tendering/OpportunityDetail/Index?noticeUID=CO1.NTC.1288487&amp;isFromPublicArea=True&amp;isModal=False</t>
  </si>
  <si>
    <t>Prestacion de servicios profesionales para adelantar tramites precontractuales, contractuales y post contractuales en el marco de los proyectos contemplados en el Plan de Desarrollo Economico, Social, Ambiental y de Obras Publicas para la localidad de Puente Aranda y el plan de contratacion, asf como las labores de liquidacion de contratos y convenios suscritos con cargo a los recursos del Fondo de Desarrollo Local y depuracion de obligaciones por pagar</t>
  </si>
  <si>
    <t>21-44-101325022</t>
  </si>
  <si>
    <t>CO1.PCCNTR.1629594</t>
  </si>
  <si>
    <t>ALPA-CD-126-2020</t>
  </si>
  <si>
    <t>https://community.secop.gov.co/Public/Tendering/OpportunityDetail/Index?noticeUID=CO1.NTC.1290432&amp;isFromPublicArea=True&amp;isModal=False</t>
  </si>
  <si>
    <t>CALIDAD</t>
  </si>
  <si>
    <t>“Apoyar tecnicamente a los responsables e integrantes de los procesos en la implementacion de herramientas de gestion, siguiendo los lineamientos metodologicos establecidos por la Oficina Asesora de Planeacion de la Secretaria Distrital de Gobierno., de acuerdo con los estudios previos”</t>
  </si>
  <si>
    <t>21-44-101325136</t>
  </si>
  <si>
    <t>CO1.PCCNTR.1635009</t>
  </si>
  <si>
    <t>ALPA-CD-127-2020</t>
  </si>
  <si>
    <t>https://community.secop.gov.co/Public/Tendering/OpportunityDetail/Index?noticeUID=CO1.NTC.1294435&amp;isFromPublicArea=True&amp;isModal=False</t>
  </si>
  <si>
    <t xml:space="preserve">CDI </t>
  </si>
  <si>
    <t>El contrato que se pretende celebrar, tendra por objeto: El contratista se obliga con el Fondo de Desarrollo Local a prestar sus servicios en el Area de radicacion y correspondencia realizando el tramite respective a la correspondencia de todas las dependencias de acuerdo con los procedimientos establecidos, asi como para aplicar encuestas de percepcion y la atencion de recepcion de los visitantes en la alcaldia Local de puente Aranda, de conformidad con los estudios previos</t>
  </si>
  <si>
    <t>21-44- 101325200</t>
  </si>
  <si>
    <t>CO1.PCCNTR.1634921</t>
  </si>
  <si>
    <t>ALPA-CD-128-2020</t>
  </si>
  <si>
    <t>https://community.secop.gov.co/Public/Tendering/OpportunityDetail/Index?noticeUID=CO1.NTC.1294357&amp;isFromPublicArea=True&amp;isModal=False</t>
  </si>
  <si>
    <t>El contratista se obliga con el Fondo de Desarrollo Local a prestar sus servicios en el Area de radicacion y correspondencia realizando el tramite respective a la correspondencia de todas las dependencias de acuerdo con los procedimientos establecidos, as! como para aplicar encuestas de percepcion y la atencion de recepcion de los visitantes en la alcaldia Local de puente Aranda, de conformidad con los estudios previos.</t>
  </si>
  <si>
    <t>376-47-994000012798</t>
  </si>
  <si>
    <t>CO1.PCCNTR.1638820</t>
  </si>
  <si>
    <t>ALPA-CD-129-2020</t>
  </si>
  <si>
    <t>https://community.secop.gov.co/Public/Tendering/OpportunityDetail/Index?noticeUID=CO1.NTC.1296801&amp;isFromPublicArea=True&amp;isModal=False</t>
  </si>
  <si>
    <t>DARLYNG CLAVIJO</t>
  </si>
  <si>
    <t>El contratista se obliga con el Fondo de Desarrollo Local de Puente Aranda a prestar los servicios profesionales requeridos para apoyar la formulacion, proceso de contratacion, evaluacion, seguimiento y liquidacion de proyectos incluidos en el Plan de Desarrollo Local vigente, para asegurar la adecuada inversion de recursos locales y el cumplimiento de las metas del mismo, de acuerdo con los estudios previos</t>
  </si>
  <si>
    <t>21-44-101325440</t>
  </si>
  <si>
    <t>CO1.PCCNTR.1638701</t>
  </si>
  <si>
    <t>ALPA-CD-130-2020</t>
  </si>
  <si>
    <t>https://community.secop.gov.co/Public/Tendering/OpportunityDetail/Index?noticeUID=CO1.NTC.1296902&amp;isFromPublicArea=True&amp;isModal=False</t>
  </si>
  <si>
    <t xml:space="preserve">3-3-1-15-02-17-1291-000 </t>
  </si>
  <si>
    <t xml:space="preserve">YENCY VIVIANA GARCIA VARGAS </t>
  </si>
  <si>
    <t>El contratista se obliga con el Fondo de Desarrollo Local de Puente Aranda a prestar los servicios profesionales requeridos para apoyar la formulacion, proceso de contratacion, evaluacion y seguimiento de proyectos incluidos en el Plan de Desarrollo Local vigente asi como liquidacion de los contratos suscritos para su ejecucion, para asegurar la adecuada inversion de recursos locales y el cumplimiento de las metas del mismo, en lo referente al proyecto 1291 CONSTRUCCION Y ADECUACION DE PARQUES DE LA LOCALIDAD DE PUENTE ARANDA, de conformidad con los estudios previos.</t>
  </si>
  <si>
    <t>CO1.PCCNTR.1638602</t>
  </si>
  <si>
    <t>ALPA-CD-131-2020</t>
  </si>
  <si>
    <t>https://community.secop.gov.co/Public/Tendering/OpportunityDetail/Index?noticeUID=CO1.NTC.1296901&amp;isFromPublicArea=True&amp;isModal=False</t>
  </si>
  <si>
    <t>El Contratista se obliga con el Fondo de Desarrollo Local a prestar los servicios como notificador para la distribucion de la correspondencia de las diferentes dependencias de la Alcaldia Local, de acuerdo con los estudios previos</t>
  </si>
  <si>
    <t>376-47-994000012805</t>
  </si>
  <si>
    <t>CO1.PCCNTR.1638669</t>
  </si>
  <si>
    <t>ALPA-CD-132-2020</t>
  </si>
  <si>
    <t>https://community.secop.gov.co/Public/Tendering/OpportunityDetail/Index?noticeUID=CO1.NTC.1297153&amp;isFromPublicArea=True&amp;isModal=False</t>
  </si>
  <si>
    <t xml:space="preserve">376-47-994000012804 ASEGURADORA SOLIDARIA </t>
  </si>
  <si>
    <t xml:space="preserve">42 DIAS </t>
  </si>
  <si>
    <t>222 DIAS</t>
  </si>
  <si>
    <t>CO1.PCCNTR.1639061</t>
  </si>
  <si>
    <t>ALPA-CD-133-2020</t>
  </si>
  <si>
    <t>https://community.secop.gov.co/Public/Tendering/OpportunityDetail/Index?noticeUID=CO1.NTC.1297186&amp;isFromPublicArea=True&amp;isModal=False</t>
  </si>
  <si>
    <t>El contratista se obliga con el Fondo de Desarrollo Local de Puente Aranda a apoyar al equipo de prensa y comunicaciones de la alcaldia local en la realizacion de productos y piezas digitales, impresas y publicitarias de gran format© y de animacion grafica, asi como apoyar la produccion y montaje conformidad con los estudios</t>
  </si>
  <si>
    <t>21-44-101325513 SEGUROS BOLIVAR</t>
  </si>
  <si>
    <t>38 DIAS</t>
  </si>
  <si>
    <t>CO1.PCCNTR.1638801</t>
  </si>
  <si>
    <t>ALPA-CD-134-2020</t>
  </si>
  <si>
    <t>https://community.secop.gov.co/Public/Tendering/OpportunityDetail/Index?noticeUID=CO1.NTC.1296802&amp;isFromPublicArea=True&amp;isModal=False</t>
  </si>
  <si>
    <t>YUDY MILENA PATARROYO BAEZ</t>
  </si>
  <si>
    <t>El contratista se obliga con el Fondo de Desarrollo Local de Puente Aranda a prestar servicios profesionales requeridos para apoyar la formulacion, proceso de contratacion, evaluacion y seguimiento de proyectos incluidos en el plan de desarrollo local vigente, asi como la liquidacion de los contratos suscritos para su ejecucion para asegurar la adecuada inversion de recursos locales y el cumplimiento de las metas del mismo, en lo referente al proyecto 1290- democracia urbana mas vias para todos.</t>
  </si>
  <si>
    <t>CO1.PCCNTR.1639001</t>
  </si>
  <si>
    <t>ALPA-CD-135-2020</t>
  </si>
  <si>
    <t>https://community.secop.gov.co/Public/Tendering/OpportunityDetail/Index?noticeUID=CO1.NTC.1297101&amp;isFromPublicArea=True&amp;isModal=False</t>
  </si>
  <si>
    <t>GIOVANNI VALDES OSORIO</t>
  </si>
  <si>
    <t>El Contratista se obliga con el Fondo de Desarrollo Local a prestar sus servicios profesionales para apoyar tecnicamente las distintas etapas de los procesos de competencia de la Inspecciones de Polida de la Localidad de Puente Aranda, segun reparto, de acuerdo con los estudios previo</t>
  </si>
  <si>
    <t xml:space="preserve">21-44-101325429 </t>
  </si>
  <si>
    <t>192 DIAS</t>
  </si>
  <si>
    <t>CO1.PCCNTR.1639003</t>
  </si>
  <si>
    <t>ALPA-CD-136-2020</t>
  </si>
  <si>
    <t>https://community.secop.gov.co/Public/Tendering/OpportunityDetail/Index?noticeUID=CO1.NTC.1296803&amp;isFromPublicArea=True&amp;isModal=False</t>
  </si>
  <si>
    <t xml:space="preserve">PLINIO AUGUSTO ALBA RODRIGUEZ </t>
  </si>
  <si>
    <t>El Contratista se obliga con el Fondo de Desarrollo Local a prestar sus servicios profesionales para apoyar tecnicamente las distintas etapas de los procesos de competencia de la Inspecciones de Policia de la Localidad de Puente Aranda, segun reparto, de acuerdo con los estudios previos</t>
  </si>
  <si>
    <t>CO1.PCCNTR.1638671</t>
  </si>
  <si>
    <t>ALPA-CD-137-2020</t>
  </si>
  <si>
    <t>https://community.secop.gov.co/Public/Tendering/OpportunityDetail/Index?noticeUID=CO1.NTC.1297155&amp;isFromPublicArea=True&amp;isModal=False</t>
  </si>
  <si>
    <t>El Contratista se obliga con el Fondo de Desarrollo Local a prestar sus servicios profesionales para apoyar técnicamente las distintas etapas de los procesos de competencia de la Inspecciones de Policía de la Localidad de Puente Aranda, según reparto, de acuerdo con los estudios previos.</t>
  </si>
  <si>
    <t>21-44-101325428</t>
  </si>
  <si>
    <t>CO1.PCCNTR.1639004</t>
  </si>
  <si>
    <t>ALPA-CD-138-2020</t>
  </si>
  <si>
    <t>https://community.secop.gov.co/Public/Tendering/OpportunityDetail/Index?noticeUID=CO1.NTC.1297103&amp;isFromPublicArea=True&amp;isModal=False</t>
  </si>
  <si>
    <t xml:space="preserve">3-3-1 -15-01 -03-1286-000 </t>
  </si>
  <si>
    <t>Prestar los servicios profesionales para la operacion, prestacion, seguimiento y cumplimiento de los procedimientos administrativos, operatives y programaticos del Servicio Apoyo Economico Tipo C, que contribuyan a la garantia de los derechos de la poblacion mayor en el marco de la Politica Publica Social para el Envejecimiento y la Vejez en el Distrito Capital a cargo de la Alcaldia Local, de acuerdo con los estudios previos</t>
  </si>
  <si>
    <t>22/12//2020</t>
  </si>
  <si>
    <t>CBS-100019985</t>
  </si>
  <si>
    <t>CO1.PCCNTR.1638802</t>
  </si>
  <si>
    <t>ALPA-CD-139-2020</t>
  </si>
  <si>
    <t>https://community.secop.gov.co/Public/Tendering/OpportunityDetail/Index?noticeUID=CO1.NTC.1296804&amp;isFromPublicArea=True&amp;isModal=False</t>
  </si>
  <si>
    <t xml:space="preserve">WILLIAM VENTURA PADILLA GONZALEZ </t>
  </si>
  <si>
    <t>21-44-101325480</t>
  </si>
  <si>
    <t>CO1.PCCNTR.1638652</t>
  </si>
  <si>
    <t>ALPA-CD-170-2020</t>
  </si>
  <si>
    <t>https://community.secop.gov.co/Public/Tendering/OpportunityDetail/Index?noticeUID=CO1.NTC.1297030&amp;isFromPublicArea=True&amp;isModal=False</t>
  </si>
  <si>
    <t xml:space="preserve">CONDUCTOR </t>
  </si>
  <si>
    <t xml:space="preserve">FERNANDO PEREZ BEDOYA </t>
  </si>
  <si>
    <t>El Contratista se obliga con el Fondo de Desarrollo Local de la Alcaldia Local de Puente Aranda a prestar el servicio de conduccion para los vehiculos propiedad del Fondo de Desarrollo Local y los que se le asignen, de conformidad con los estudios previos”</t>
  </si>
  <si>
    <t>21-44-101325353</t>
  </si>
  <si>
    <t>CO1.PCCNTR.1641315</t>
  </si>
  <si>
    <t>ALPA-CD-141-2020</t>
  </si>
  <si>
    <t>https://community.secop.gov.co/Public/Tendering/OpportunityDetail/Index?noticeUID=CO1.NTC.1298120&amp;isFromPublicArea=True&amp;isModal=False</t>
  </si>
  <si>
    <t xml:space="preserve">CAMILO AUGUSTO GONZALEZ RODRIGUEZ </t>
  </si>
  <si>
    <t>21-44-1013255473</t>
  </si>
  <si>
    <t>CO1.PCCNTR.1641308</t>
  </si>
  <si>
    <t>ALPA-CD-142-2020</t>
  </si>
  <si>
    <t>https://community.secop.gov.co/Public/Tendering/ContractNoticePhases/View?PPI=CO1.PPI.8506526&amp;isFromPublicArea=True&amp;isModal=False</t>
  </si>
  <si>
    <t>21-44-101325446</t>
  </si>
  <si>
    <t>CO1.PCCNTR.1640616</t>
  </si>
  <si>
    <t>ALPA-CD-143-2020</t>
  </si>
  <si>
    <t>https://community.secop.gov.co/Public/Tendering/ContractNoticePhases/View?PPI=CO1.PPI.8501284&amp;isFromPublicArea=True&amp;isModal=False</t>
  </si>
  <si>
    <t>Prestar los servicios profesionales en el Area de Gestión del Desarrollo Local de la Alcaldía de Puente Aranda para realizar el seguimiento y apoyar los procesos tendientes a lograr el cumplimiento de las metas del plan de desarrollo local y la ejecución de los proyectos de inversión previstos para la vigencia.</t>
  </si>
  <si>
    <t>CO1.PCCNTR.1642643</t>
  </si>
  <si>
    <t>ALPA-CD-144-2020</t>
  </si>
  <si>
    <t>https://community.secop.gov.co/Public/Tendering/OpportunityDetail/Index?noticeUID=CO1.NTC.1299112&amp;isFromPublicArea=True&amp;isModal=False</t>
  </si>
  <si>
    <t>ALIRIO HUMBERTO LOZANO ROMERO</t>
  </si>
  <si>
    <t>El contratista se obliga con el Fondo de Desarrollo Local de la Alcaldia de Puente Aranda a prestar sus servicios profesionales para: Apoyar jurldicamente la ejecucion de las acciones requeridas para la depuracion de las actuaciones administrativas que cursan en la Alcaldia Local</t>
  </si>
  <si>
    <t>CO1.PCCNTR.1647235</t>
  </si>
  <si>
    <t>ALPA-CD-145-2020</t>
  </si>
  <si>
    <t>https://community.secop.gov.co/Public/Tendering/OpportunityDetail/Index?noticeUID=CO1.NTC.1303050&amp;isFromPublicArea=True&amp;isModal=False</t>
  </si>
  <si>
    <t>WILLIAM FERNEY MARTINEZ VASQUEZ</t>
  </si>
  <si>
    <t>CO1.PCCNTR.1649621</t>
  </si>
  <si>
    <t>ALPA-CD-146-2020</t>
  </si>
  <si>
    <t>https://community.secop.gov.co/Public/Tendering/OpportunityDetail/Index?noticeUID=CO1.NTC.1305109&amp;isFromPublicArea=True&amp;isModal=False</t>
  </si>
  <si>
    <t>El contrato que se pretende celebrar, tendra por objeto La prestacion de servicios de Apoyo a la Gestion al area Administrativa y Finanzas del Fondo de Desarrollo Local de Puente Aranda, de acuerdo con los estudios previos</t>
  </si>
  <si>
    <t>376-47-994000012814</t>
  </si>
  <si>
    <t>51 DIAS</t>
  </si>
  <si>
    <t>201 DIAS</t>
  </si>
  <si>
    <t>ALPA-CD-147-2020</t>
  </si>
  <si>
    <t xml:space="preserve">CONTRATO INTERADMINISTRATIVO </t>
  </si>
  <si>
    <t>SECOP I</t>
  </si>
  <si>
    <t>https://www.contratos.gov.co/consultas/detalleProceso.do?numConstancia=20-22-16353</t>
  </si>
  <si>
    <t xml:space="preserve">3-3-1-15-07-45-1289-000 </t>
  </si>
  <si>
    <t>EMPRESA DE TELECOMUNICACIONES DE BOGOTÁ SA ESP</t>
  </si>
  <si>
    <t>CAMILO ANDRES OLEA RODRIGUEZ</t>
  </si>
  <si>
    <t>PROVEER UNA PLATAFORMA VIRTUAL Y SERVICIOS TECNOLOGICOS NECESARIOS A LOS FONDOS DE DESARROLLO LOCAL, EN LA REALIZACIÓN DE LAS ASAMBLEAS, EVENTOS Y FOROS DIGITALES, EN EL MARCO DE LOS ENCUENTROS CIUDADANOS Y PRESUPUESTOS PARTICIPATIVOS, DE ACUERDO CON LOS LINEAMIENTOS ESTRATÉGICOS QUE DETERMINEN LOS FDL.</t>
  </si>
  <si>
    <t>29 DÍAS</t>
  </si>
  <si>
    <t>20-19-405 RCE ASEGURADORA JMALUCELLI TRAVELS SEGUROS S.A. 
20-19-4040  ASEGURADORA JMALUCELLI TRAVELS SEGUROS S.A.</t>
  </si>
  <si>
    <t>CO1.PCCNTR.1649803</t>
  </si>
  <si>
    <t>ALPA-CD-148-2020</t>
  </si>
  <si>
    <t>https://community.secop.gov.co/Public/Tendering/OpportunityDetail/Index?noticeUID=CO1.NTC.1305002&amp;isFromPublicArea=True&amp;isModal=False</t>
  </si>
  <si>
    <t>El contratista se obliga con el Fondo de Desarrollo Local de Puente Aranda a prestar los servicios profesionales requeridos para apoyar la formulacion, proceso de contratacion, evaluacion y seguimiento de proyectos incluidos en el Plan de Desarrollo Local vigente, asi como la liquidacion de los contratos suscritos para su ejecucion, para asegurar la adecuada inversion de recursos locales y el cumplimiento de las metas del mismo, de acuerdo con estudios previos.</t>
  </si>
  <si>
    <t>CO1.PCCNTR.1655277</t>
  </si>
  <si>
    <t>ALPA-CD-149-2020</t>
  </si>
  <si>
    <t>https://community.secop.gov.co/Public/Tendering/OpportunityDetail/Index?noticeUID=CO1.NTC.1307890&amp;isFromPublicArea=True&amp;isModal=False+</t>
  </si>
  <si>
    <t>ABRAHAM PEREZ ROMERO</t>
  </si>
  <si>
    <t>CO1.PCCNTR.1662002</t>
  </si>
  <si>
    <t>ALPA-CD-150-2020</t>
  </si>
  <si>
    <t>https://community.secop.gov.co/Public/Tendering/OpportunityDetail/Index?noticeUID=CO1.NTC.1313201&amp;isFromPublicArea=True&amp;isModal=False</t>
  </si>
  <si>
    <t xml:space="preserve">El contrato que se pretende celebrar, tendra por objeto El contratista se obliga con el Fondo de Desarrollo Local de Puente Aranda a apoyar administrativa y asistencialmente a las Inspecciones de Policia de la Localidad. </t>
  </si>
  <si>
    <t>CO1.PCCNTR.1655224</t>
  </si>
  <si>
    <t>ALPA-CD-151-2020</t>
  </si>
  <si>
    <t>https://community.secop.gov.co/Public/Tendering/OpportunityDetail/Index?noticeUID=CO1.NTC.1307842&amp;isFromPublicArea=True&amp;isModal=False</t>
  </si>
  <si>
    <t>El contratista se obliga con el Fondo de Desarrollo Local de Puente Aranda a prestar los servicios profesionales requeridos para apoyar la formulación, proceso de contratación, evaluación y seguimiento de proyectos incluidos en el Plan de Desarrollo Local vigente así como liquidación de los contratos suscritos para su ejecución, para asegurar la adecuada inversión de recursos locales y el cumplimiento de las metas del mismo, en lo referente al proyecto 1291, "CONSTRUCCIÓN Y ADECUACIÓN DE PARQUES</t>
  </si>
  <si>
    <t>CO1.PCCNTR.1655211</t>
  </si>
  <si>
    <t>ALPA-CD-152-2020</t>
  </si>
  <si>
    <t>https://community.secop.gov.co/Public/Tendering/OpportunityDetail/Index?noticeUID=CO1.NTC.1307817&amp;isFromPublicArea=True&amp;isModal=False</t>
  </si>
  <si>
    <t xml:space="preserve">MARÍA DEL TRÁNSITO AYALA GARCÍA </t>
  </si>
  <si>
    <t>21-44-101325968</t>
  </si>
  <si>
    <t xml:space="preserve">35 DIAS </t>
  </si>
  <si>
    <t>215 DIAS</t>
  </si>
  <si>
    <t>CO1.PCCNTR.1655215</t>
  </si>
  <si>
    <t>ALPA-CD-153-2020</t>
  </si>
  <si>
    <t>https://community.secop.gov.co/Public/Tendering/OpportunityDetail/Index?noticeUID=CO1.NTC.1307830&amp;isFromPublicArea=True&amp;isModal=False</t>
  </si>
  <si>
    <t>21-44-101325970</t>
  </si>
  <si>
    <t>35 DIAS</t>
  </si>
  <si>
    <t>CO1.PCCNTR.1655278</t>
  </si>
  <si>
    <t>ALPA-CD-154-2020</t>
  </si>
  <si>
    <t>https://community.secop.gov.co/Public/Tendering/OpportunityDetail/Index?noticeUID=CO1.NTC.1307891&amp;isFromPublicArea=True&amp;isModal=False</t>
  </si>
  <si>
    <t>3-3-1-15-07-45-1289-00</t>
  </si>
  <si>
    <t>El contratista se obliga con el Fondo de Desarrollo Local de Puente Aranda a prestar los servicios profesionales para apoyar al alcalde (sa) Local en la promocion, acompañamiento y atencion de las instancias de coordinacion interinstitucionales y las instancias de participacion locales, asi como los procesos comunitarios en la localidad, de acuerdo con los estudios previos</t>
  </si>
  <si>
    <t>25/11/20120</t>
  </si>
  <si>
    <t>CO1.PCCNTR.1655601</t>
  </si>
  <si>
    <t>ALPA-CD-155-2020</t>
  </si>
  <si>
    <t>https://community.secop.gov.co/Public/Tendering/OpportunityDetail/Index?noticeUID=CO1.NTC.1308201&amp;isFromPublicArea=True&amp;isModal=False</t>
  </si>
  <si>
    <t>El contratista se obliga con el Fondo de Desarrollo Local a prestar sus servicios como tecnico al area del Almacen del FDLPA en la realizacion de la verificacion fisica de inventarios y apoyo en el manejo y control del inventario de conformidad con los estudios previos</t>
  </si>
  <si>
    <t>376-47-994000012834</t>
  </si>
  <si>
    <t xml:space="preserve">18/11/2020
</t>
  </si>
  <si>
    <t xml:space="preserve">210 DIAS </t>
  </si>
  <si>
    <t>CO1.PCCNTR.1655604</t>
  </si>
  <si>
    <t>ALPA-CD-165-2020</t>
  </si>
  <si>
    <t>https://community.secop.gov.co/Public/Tendering/OpportunityDetail/Index?noticeUID=CO1.NTC.1308203&amp;isFromPublicArea=True&amp;isModal=False</t>
  </si>
  <si>
    <t>El contratista se obliga con el Fondo de Desarrollo Local a prestar sus servicios como tecnico al area del Almacen del FDLPA en la realizacion de la verificacion fisica de inventarios y apoyo en el manejo y control del inventario de conformidad con los estudios previ</t>
  </si>
  <si>
    <t>376-47-994000012833</t>
  </si>
  <si>
    <t xml:space="preserve"> 180 DIAS</t>
  </si>
  <si>
    <t>CO1.PCCNTR.1655701</t>
  </si>
  <si>
    <t>ALPA-CD-157-2020</t>
  </si>
  <si>
    <t>https://community.secop.gov.co/Public/Tendering/OpportunityDetail/Index?noticeUID=CO1.NTC.1308301&amp;isFromPublicArea=True&amp;isModal=False</t>
  </si>
  <si>
    <t>LUZ YOLANDA VASQUÈZ SALAZAR</t>
  </si>
  <si>
    <t>El Contratista se obliga con el Fondo de Desarrollo Local de Puente Aranda a prestar sus servicios profesionales al Despacho de la Alcaldia Local para apoyar el tramite de los Despachos Comisorios, descongestionar y tramitar los derechos de peticion, consolidar las proposiciones y solicitudes de los entes de control, asi como el apoyo al area de contratacion, de acuerdo a los estudios previos.</t>
  </si>
  <si>
    <t>21-44-101326084</t>
  </si>
  <si>
    <t xml:space="preserve">29 DIAS </t>
  </si>
  <si>
    <t>179 DIAS</t>
  </si>
  <si>
    <t>CO1.PCCNTR.1655801</t>
  </si>
  <si>
    <t>ALPA-CD-158-2020</t>
  </si>
  <si>
    <t>https://community.secop.gov.co/Public/Tendering/OpportunityDetail/Index?noticeUID=CO1.NTC.1308401&amp;isFromPublicArea=True&amp;isModal=False</t>
  </si>
  <si>
    <t xml:space="preserve">3-3-1-15-03-19-1310-000 </t>
  </si>
  <si>
    <t>El contratista se obliga con el Fondo de Desarrollo Local de Puente Aranda a prestar los servicios profesionales requeridos para apoyar la formulacion, proceso de contratacion, evaluacion y seguimiento de proyectos incluidos en el Plan de Desarrollo Local vigente asi como liquidacion de los contratos suscritos para su ejecucion, para asegurar la adecuada inversion de recursos locales y el cumplimiento de las metas del mismo, en especial el proyecto 1310 'Puente Aranda una localidad segura', de acuerdo con los estudios previos.</t>
  </si>
  <si>
    <t>CO1.PCCNTR.1662845</t>
  </si>
  <si>
    <t>ALPA-CD-159-2020</t>
  </si>
  <si>
    <t>https://community.secop.gov.co/Public/Tendering/OpportunityDetail/Index?noticeUID=CO1.NTC.1313682&amp;isFromPublicArea=True&amp;isModal=False</t>
  </si>
  <si>
    <t xml:space="preserve">Puente Aranda Cultural y Deportiva para Todos </t>
  </si>
  <si>
    <t xml:space="preserve">3-3-1-15-07-45-1309-000 </t>
  </si>
  <si>
    <t xml:space="preserve">FABIO ANDRÉS CASTRO RINCÓN </t>
  </si>
  <si>
    <t xml:space="preserve">El contratista se obliga con el Fondo de Desarrollo Local de Puente Aranda a prestar los servicios profesionales requeridos para apoyar la formulación, proceso de contratación, evaluación y seguimiento de proyectos incluidos en el Plan de Desarrollo Local vigente así como liquidación de los contratos suscritos para su ejecución, para asegurar la adecuada inversión de recursos locales y el cumplimiento de las metas del mismo, en lo referente al proyecto 1309,13uente Aranda cultural y deportiva para todos, en especial a los componentes de Deportes, de acuerdo con los estudios previos. </t>
  </si>
  <si>
    <t>21-44-101326110</t>
  </si>
  <si>
    <t>CO1.PCCNTR.1655802</t>
  </si>
  <si>
    <t>ALPA-CD-160-2020</t>
  </si>
  <si>
    <t>https://community.secop.gov.co/Public/Tendering/OpportunityDetail/Index?noticeUID=CO1.NTC.1308402&amp;isFromPublicArea=True&amp;isModal=False</t>
  </si>
  <si>
    <t>El contratista se obliga con el Fondo de Desarrollo Local de Puente Aranda a prestar sus servicios profesionales para apoyar las actividades y programas que promuevan el ejercicio del derecho a la participacion, asi como los o comunitarios en la localidad, de acuerdo con los estudios previos.</t>
  </si>
  <si>
    <t>21-44-101326016</t>
  </si>
  <si>
    <t>CO1.PCCNTR.1663012</t>
  </si>
  <si>
    <t>ALPA-CD-161-2020</t>
  </si>
  <si>
    <t>https://community.secop.gov.co/Public/Tendering/OpportunityDetail/Index?noticeUID=CO1.NTC.1313525&amp;isFromPublicArea=True&amp;isModal=False</t>
  </si>
  <si>
    <t>El contratista se obliga con el Fondo de Desarrollo Local de Puente Aranda a prestar sus servicios profesionales para apoyar las actividades y programas que promuevan el ejercicio del derecho a la participacion, asi como los procesos comunitarios en la localidad, de acuerdo con los estudios previos.</t>
  </si>
  <si>
    <t>21-44-101326210</t>
  </si>
  <si>
    <t>CO1.PCCNTR.1663121</t>
  </si>
  <si>
    <t>ALPA-CD-162-2020</t>
  </si>
  <si>
    <t>https://community.secop.gov.co/Public/Tendering/OpportunityDetail/Index?noticeUID=CO1.NTC.1313732&amp;isFromPublicArea=True&amp;isModal=False</t>
  </si>
  <si>
    <t>21-44-101326271</t>
  </si>
  <si>
    <t>CO1.PCCNTR.1662160</t>
  </si>
  <si>
    <t>ALPA-CD-163-2020</t>
  </si>
  <si>
    <t>https://community.secop.gov.co/Public/Tendering/OpportunityDetail/Index?noticeUID=CO1.NTC.1313317&amp;isFromPublicArea=True&amp;isModal=False</t>
  </si>
  <si>
    <t xml:space="preserve">3-3-1-15-02-18- 1290-000 </t>
  </si>
  <si>
    <t xml:space="preserve">WILLIAM MOLANO RODRÍGUEZ </t>
  </si>
  <si>
    <t>El contratista se obliga a prestar sus Servicios Profesionales en el Area de Gestion del Desarrollo Local de la Alcaldla Local de Puente Aranda, para el apoyo a la ejecucion integral de los diferentes proyectos de inversion relacionados con infraestructura</t>
  </si>
  <si>
    <t xml:space="preserve">5 meses y 15 días </t>
  </si>
  <si>
    <t>10/07/2020
10/07/2020</t>
  </si>
  <si>
    <t xml:space="preserve">PLAZO INICIAL EN LA MINUTA 6 MESES </t>
  </si>
  <si>
    <t>EL VALOR INICIAL DEL CONTRATO ERA DE $36.000.000</t>
  </si>
  <si>
    <t>SE MODIFICA  LA CLAUSULA No. 2 Y LA No: 6</t>
  </si>
  <si>
    <t xml:space="preserve">	CO1.PCCNTR.1663186</t>
  </si>
  <si>
    <t>ALPA-CD-164-2020</t>
  </si>
  <si>
    <t>https://community.secop.gov.co/Public/Tendering/OpportunityDetail/Index?noticeUID=CO1.NTC.1314129&amp;isFromPublicArea=True&amp;isModal=False</t>
  </si>
  <si>
    <t>CHRISTIAN RODRIGUEZ RODRIGUEZ</t>
  </si>
  <si>
    <t>Prestacion de servicios profesionales para adelantar tramites precontractuales, contractuales y post contractuales en el marco de los proyectos contemplados en el Plan de Desarrollo Economico, Social, Ambiental y de Obras Publicas para la localidad de Puente Aranda y el plan de contratacion, asi como las labores de liquidacion de contratos y convenios suscritos con cargo a los recursos del Fondo de Desarrollo Local y depuracion de obligaciones por pagar</t>
  </si>
  <si>
    <t>2/07/2020
21/07/2020</t>
  </si>
  <si>
    <t>EL VALOR INICIAL DEL CONTRATO ERA DE $28.200.000</t>
  </si>
  <si>
    <t>21-44-101326149</t>
  </si>
  <si>
    <t>44 DIAS</t>
  </si>
  <si>
    <t>209 DIAS</t>
  </si>
  <si>
    <t>CO1.PCCNTR.1663723</t>
  </si>
  <si>
    <t>ALPA-CD- 165-2020</t>
  </si>
  <si>
    <t>https://community.secop.gov.co/Public/Tendering/OpportunityDetail/Index?noticeUID=CO1.NTC.1313778&amp;isFromPublicArea=True&amp;isModal=False</t>
  </si>
  <si>
    <t>El contratista se obliga con el Fondo de Desarrollo Local a prestar los servicios profesionales en el Área de Gestión del Desarrollo Local, apoyando el seguimiento a los proyectos de inversión previstos en el Plan de Desarrollo Local, conforme a los estudios previos.</t>
  </si>
  <si>
    <t>21-44-101326207</t>
  </si>
  <si>
    <t>CO1.PCCNTR.1669340</t>
  </si>
  <si>
    <t>ALPA-CD-166-2020</t>
  </si>
  <si>
    <t>https://community.secop.gov.co/Public/Tendering/OpportunityDetail/Index?noticeUID=CO1.NTC.1318325&amp;isFromPublicArea=True&amp;isModal=False</t>
  </si>
  <si>
    <t>El contrato que se pretende celebrar, tendra por objeto El contratista se obliga con el Fondo de Desarrollo Local de Puente Aranda a apoyar y dar soporte tecnico al administrador y usuario final de la red de sistemas y tecnologia e informacion de la Alcaldia Lo-cal, de acuerdo con los estudios previos.</t>
  </si>
  <si>
    <t>21-44-101326361</t>
  </si>
  <si>
    <t>CO1.PCCNTR.1668062</t>
  </si>
  <si>
    <t>ALPA-CD-167-2020</t>
  </si>
  <si>
    <t>https://community.secop.gov.co/Public/Tendering/OpportunityDetail/Index?noticeUID=CO1.NTC.1317098&amp;isFromPublicArea=True&amp;isModal=False</t>
  </si>
  <si>
    <t>NATALIA BETANCOURT SIERRA</t>
  </si>
  <si>
    <t>El Contratista se obliga con el Fondo de Desarrollo Local de Puente Aranda a prestar sus servicios de apoyo tecnico a las diferentes labores operativas y administrativas que surjan de la gestion de la Junta Administradora Local, de acuerdo con los estudios previos</t>
  </si>
  <si>
    <t>210DIAS</t>
  </si>
  <si>
    <t>CO1.PCCNTR.1669062</t>
  </si>
  <si>
    <t>ALPA-CD-168-2020</t>
  </si>
  <si>
    <t>https://community.secop.gov.co/Public/Tendering/OpportunityDetail/Index?noticeUID=CO1.NTC.1318348&amp;isFromPublicArea=True&amp;isModal=False</t>
  </si>
  <si>
    <t>CLAUDIA PATRICIA ARIAS GALINDO/
NURY YAMIRA LUIS ZAPATA</t>
  </si>
  <si>
    <t>El contrato que se pretende celebrar, tendra por objeto Prestar apoyo administrative y asistencial a la Junta Administradora Local de Puente Aranda en los procesos de digitacion, elaboracion, proyeccion y actualizacion de documentos fisicos y en medio magnetico, proyecciones de mejoramiento en bases de dates, manejo de sistemas y demas herramientas tecnologicas de la Jal y el apoyo en las sesiones, asi como la distribucion de la correspondencia producida por la misma.</t>
  </si>
  <si>
    <t>58 DIAS</t>
  </si>
  <si>
    <t>208 DIAS</t>
  </si>
  <si>
    <t>NURY YAMIRA LUIS ZAPATA </t>
  </si>
  <si>
    <t>CLAUDIA  PATRICIA ARIAS GALINDO </t>
  </si>
  <si>
    <t>CO1.PCCNTR.1667915</t>
  </si>
  <si>
    <t>ALPA-CD-169-2020</t>
  </si>
  <si>
    <t>https://community.secop.gov.co/Public/Tendering/OpportunityDetail/Index?noticeUID=CO1.NTC.1316942&amp;isFromPublicArea=True&amp;isModal=False</t>
  </si>
  <si>
    <t xml:space="preserve">MONICA PEREZ FERNANDEZ </t>
  </si>
  <si>
    <t>El contrato que se pretende celebrar, tendra por objeto: El Contratista se obliga con el Fondo de Desarrollo Local a prestar sus servicios profesionales para apoyar tecnicamente las distintas etapas de los procesos de competencia de la Inspecciones de Policia de la Localidad de Puente Aranda, segun reparto, de acuerdo con los estudios previos</t>
  </si>
  <si>
    <t xml:space="preserve">	CO1.PCCNTR.1667469</t>
  </si>
  <si>
    <t>ALPA-CD-170-2020,</t>
  </si>
  <si>
    <t>https://community.secop.gov.co/Public/Tendering/OpportunityDetail/Index?noticeUID=CO1.NTC.1316562&amp;isFromPublicArea=True&amp;isModal=False</t>
  </si>
  <si>
    <t>ANA MARIA MAZO LOPEZ</t>
  </si>
  <si>
    <t>CO1.PCCNTR.1670529</t>
  </si>
  <si>
    <t>ALPA-CD-171-2020</t>
  </si>
  <si>
    <t>https://community.secop.gov.co/Public/Tendering/OpportunityDetail/Index?noticeUID=CO1.NTC.1318847&amp;isFromPublicArea=True&amp;isModal=False</t>
  </si>
  <si>
    <t xml:space="preserve">EL CONTRATISTA SE OBLIGA CON EL FONDO DE DESARROLLO LOCAL DE PUENTE ARANDA A APOYAR ADMINISTRATIVAMENTE Y ASISTENCIALMENTE A LAS INSPECCIONES DE POLICIA DE LA LOCALIDAD </t>
  </si>
  <si>
    <t>21-44-101326395</t>
  </si>
  <si>
    <t>CO1.PCCNTR.1668065</t>
  </si>
  <si>
    <t>ALPA-CD-172-2020</t>
  </si>
  <si>
    <t>https://community.secop.gov.co/Public/Tendering/OpportunityDetail/Index?noticeUID=CO1.NTC.1316563&amp;isFromPublicArea=True&amp;isModal=False</t>
  </si>
  <si>
    <t xml:space="preserve">LIBARDO ALONSO RODRIGUEZ </t>
  </si>
  <si>
    <t>El Contratista se obliga con el Fondo de Desarrollo Local de la Alcaldia Local de Puente Aranda a prestar el servicio de conduccion para los vehiculos propiedad del Fondo de Desarrollo Local y los que se le asignen, de^ebnformidad con los estudios previos</t>
  </si>
  <si>
    <t>12-44-101196601</t>
  </si>
  <si>
    <t xml:space="preserve">40 DIAS </t>
  </si>
  <si>
    <t>205 DIAS</t>
  </si>
  <si>
    <t>CO1.PCCNTR.1669520</t>
  </si>
  <si>
    <t>ALPA-CD-173-2020</t>
  </si>
  <si>
    <t>https://community.secop.gov.co/Public/Tendering/OpportunityDetail/Index?noticeUID=CO1.NTC.1318310&amp;isFromPublicArea=True&amp;isModal=False</t>
  </si>
  <si>
    <t xml:space="preserve">SEGURIDAD </t>
  </si>
  <si>
    <t>LIBY ESTEFANNY RIVERA AMEZQUITA</t>
  </si>
  <si>
    <t>El contratista se obliga con el Fondo de Desarrollo Local de Puente Aranda a prestar los servicios profesionales para apoyar al (la) Alcalde(sa) Local en la gestion de los asuntos relacionados con seguridad ciudadana, convivencia y prevencion de conflictos, violencias y delitos en la localidad, de conformidad con el marco normative aplicable en la materia de acuerdo con los estudios previos.</t>
  </si>
  <si>
    <t xml:space="preserve">5 MESES </t>
  </si>
  <si>
    <t>CO1.PCCNTR.1670166</t>
  </si>
  <si>
    <t>ALPA-CD-174-2020</t>
  </si>
  <si>
    <t>https://community.secop.gov.co/Public/Tendering/OpportunityDetail/Index?noticeUID=CO1.NTC.1318763&amp;isFromPublicArea=True&amp;isModal=False</t>
  </si>
  <si>
    <t xml:space="preserve">EL CONTRATISTA SE OBLIGA CON EL FONDO DE DESARROLLO LOCAL DE PUENTE ARANDA A APOYAR ADMINISTRATIVA Y ASISTENCIALMENTE A LAS INSPECCIONES DE LA POLICIA DE LA LOCALIDAD </t>
  </si>
  <si>
    <t>21-44-101326491</t>
  </si>
  <si>
    <t>CO1.PCCNTR.1669554</t>
  </si>
  <si>
    <t>ALPA-CD-175-2020</t>
  </si>
  <si>
    <t>https://community.secop.gov.co/Public/Tendering/OpportunityDetail/Index?noticeUID=CO1.NTC.1318185&amp;isFromPublicArea=True&amp;isModal=False</t>
  </si>
  <si>
    <t xml:space="preserve">SEBASTIAN DIAZ PINILLA
CECILIA SOSA GOMEZ/
</t>
  </si>
  <si>
    <t>El contrato que se pretende celebrar, tendra por objeto El contratista se obliga con el Fondo de Desarrollo Local prestar servicios profesionales al Area de Gestion Policiva y Juridica, para apoyar las labores relacionadas con el cobro persuasive de multas y sanciones pecuniarias impuestas, as! como realizar el remision y seguimiento de las actuaciones que deban surtir proceso de cobro coactivo, de acuerdo con las obligaciones y competencias de la Alcaldla Local</t>
  </si>
  <si>
    <t>29 DIAS</t>
  </si>
  <si>
    <t>CECILIA SOSA GOMEZ</t>
  </si>
  <si>
    <t>SEBASTIAN DIAZ PINILLA</t>
  </si>
  <si>
    <t>CO1.PCCNTR.1674701</t>
  </si>
  <si>
    <t>ALPA-CD-176-2020</t>
  </si>
  <si>
    <t>https://community.secop.gov.co/Public/Tendering/OpportunityDetail/Index?noticeUID=CO1.NTC.1322501&amp;isFromPublicArea=True&amp;isModal=False</t>
  </si>
  <si>
    <t xml:space="preserve">3-3-1-15-06-38-1311-000 </t>
  </si>
  <si>
    <t xml:space="preserve">AMBIENTAL </t>
  </si>
  <si>
    <t>El contratista se obliga con el Fondo de Desarrollo Local de Puente Aranda a prestar los servicios profesionales para apoyar la formulación, gestión y seguimiento de actividades enfocadas a la gestión ambiental externa, encaminadas a la mitigación de los diferentes impactos ambientales y la conservación de los recursos naturales de la localidad, de conformidad con los estudios previos.</t>
  </si>
  <si>
    <t xml:space="preserve">37 DIAS </t>
  </si>
  <si>
    <t>202 DIAS</t>
  </si>
  <si>
    <t>CO1.PCCNTR.1680301</t>
  </si>
  <si>
    <t>ALPA-CD-177-2020</t>
  </si>
  <si>
    <t>https://community.secop.gov.co/Public/Tendering/OpportunityDetail/Index?noticeUID=CO1.NTC.1325901&amp;isFromPublicArea=True&amp;isModal=False</t>
  </si>
  <si>
    <t xml:space="preserve">Fortalecimiento al Desarrollo Local </t>
  </si>
  <si>
    <t>Apoyar juridicamente la ejecucion de las acciones requeridas para el tramite e impulse procesal de las actuaciones contravencionales y/o querellas que se cursen en las Inspecciones de Policia de la Localidad</t>
  </si>
  <si>
    <t>22 DIAS</t>
  </si>
  <si>
    <t>177 DIAS</t>
  </si>
  <si>
    <t>CO1.PCCNTR.1688026</t>
  </si>
  <si>
    <t>ALPA-CD-178-2020</t>
  </si>
  <si>
    <t>https://community.secop.gov.co/Public/Tendering/OpportunityDetail/Index?noticeUID=CO1.NTC.1330145&amp;isFromPublicArea=True&amp;isModal=False</t>
  </si>
  <si>
    <t>ZULY YOHANA SANTA BEJARANO</t>
  </si>
  <si>
    <t>El Contratista se obliga con el Fondo de Desarrollo Local a Coordinar, liderar y asesorar los planes y estrategias de comunicacion interna y externa para la divulgacion de los programas, proyectos y actividades de la Alcaldia Local, de acuerdo con los estudios previos</t>
  </si>
  <si>
    <t>CO1.PCCNTR.1678340</t>
  </si>
  <si>
    <t>ALPA-CD-179-2020</t>
  </si>
  <si>
    <t>https://community.secop.gov.co/Public/Tendering/OpportunityDetail/Index?noticeUID=CO1.NTC.1324145&amp;isFromPublicArea=True&amp;isModal=False</t>
  </si>
  <si>
    <t xml:space="preserve">PUNTO VIVE DIGITAL </t>
  </si>
  <si>
    <t>El contratista se obliga con el Fondo de Desarrollo Local a prestar sus servicios de Apoyo a la gestion del Proyecto Punto Vive Digital de la localidad de Puente Aranda ”.de acuerdo a los estudios previos</t>
  </si>
  <si>
    <t>CO1.PCCNTR.1678085</t>
  </si>
  <si>
    <t>ALPA-CD-180-2020</t>
  </si>
  <si>
    <t>https://community.secop.gov.co/Public/Tendering/OpportunityDetail/Index?noticeUID=CO1.NTC.1324489&amp;isFromPublicArea=True&amp;isModal=False</t>
  </si>
  <si>
    <t>El contratista se obliga con el Fondo de Desarrollo Local a prestar sus servicios en las tareas operativas de caracter archivistico desarrolladas en la Alcaldia Local para garantizar la aplicacion correcta de los procedimientos tecnicos, conforme los estudios previos.</t>
  </si>
  <si>
    <t>12-46-101038168</t>
  </si>
  <si>
    <t>CO1.PCCNTR.1680330</t>
  </si>
  <si>
    <t>ALPA-CD-181-2020</t>
  </si>
  <si>
    <t>https://community.secop.gov.co/Public/Tendering/OpportunityDetail/Index?noticeUID=CO1.NTC.1325925&amp;isFromPublicArea=True&amp;isModal=False</t>
  </si>
  <si>
    <t>El contrato que se pretende celebrar, tendrá por objeto: El Contratista se obliga con el Fondo de Desarrollo Local a prestar sus servicios profesionales para apoyar técnicamente las distintas etapas de los procesos de competencia de la Inspecciones de Policía de la Loca71 d de Puente Aranda, según reparto, de acuerdo con los estudios previos.</t>
  </si>
  <si>
    <t>21-44-101326810</t>
  </si>
  <si>
    <t>CO1.PCCNTR.1680401</t>
  </si>
  <si>
    <t>ALPA-CD-182-2020</t>
  </si>
  <si>
    <t>https://community.secop.gov.co/Public/Tendering/OpportunityDetail/Index?noticeUID=CO1.NTC.1326001&amp;isFromPublicArea=True&amp;isModal=False</t>
  </si>
  <si>
    <t xml:space="preserve">MIGUEL ANGEL GUARIN ESCOBAR </t>
  </si>
  <si>
    <t>Prestar los servicios profesionales para apoyar al alcalde local en la promocion, articulacion, acompafiamiento y seguimiento para la atencion y proteccion de los animates domesticos y silvestres de la localidad.</t>
  </si>
  <si>
    <t>5 MESES Y 15 DÌAS</t>
  </si>
  <si>
    <t>CO1.PCCNTR.1679811</t>
  </si>
  <si>
    <t>ALPA-CD-RES-208-2020</t>
  </si>
  <si>
    <t>https://community.secop.gov.co/Public/Tendering/OpportunityDetail/Index?noticeUID=CO1.NTC.1324626&amp;isFromPublicArea=True&amp;isModal=False</t>
  </si>
  <si>
    <t>Servicios de mensajeria</t>
  </si>
  <si>
    <t>3-1-2-02-02-01-0006-00</t>
  </si>
  <si>
    <t xml:space="preserve">FUNCIONAMIENTO </t>
  </si>
  <si>
    <t xml:space="preserve">SERVICIOS POSTALES NACIONALES S.A. "4-72 </t>
  </si>
  <si>
    <t xml:space="preserve">PATRICIA HELENA RICO VILLEGAS </t>
  </si>
  <si>
    <t>PRESTACION DE SERVICIOS DE CORREO CERTIFICADO URBANO, REGIONAL Y NACIONAL PARA LA REMISIÓN DE RESPUESTA A SOLICITUDES, COMUNICACIONES, CITACIONES, REQUERIMIENTOS Y LA CORRESPONDENCIA EN GENERAL QUE REQUIERA LAALCALDIA LOCAL DE PUENTE ARANDA, EN SUS DIFERENTES DEPENDENCIAS</t>
  </si>
  <si>
    <t>CO1.PCCNTR.1680775</t>
  </si>
  <si>
    <t>ALPA-CD-184-2020</t>
  </si>
  <si>
    <t>https://community.secop.gov.co/Public/Tendering/OpportunityDetail/Index?noticeUID=CO1.NTC.1325966&amp;isFromPublicArea=True&amp;isModal=False</t>
  </si>
  <si>
    <t>El contratista se obliga con el Fondo de Desarrollo Local de Puente Aranda a Apoyar juridicamente la ejecucion de las acciones requeridas para el tramite e impulse procesal de las actuaciones contravencional^s y/o querellas que se cursen en las Inspecciones de Policla de la Localidad.</t>
  </si>
  <si>
    <t>136/12/2020</t>
  </si>
  <si>
    <t>21-44-101326752</t>
  </si>
  <si>
    <t>CO1.PCCNTR.1683772</t>
  </si>
  <si>
    <t>ALPA-CD-185-2020</t>
  </si>
  <si>
    <t>https://community.secop.gov.co/Public/Tendering/OpportunityDetail/Index?noticeUID=CO1.NTC.1327970&amp;isFromPublicArea=True&amp;isModal=False</t>
  </si>
  <si>
    <t>JUAN SEBASTIAN RENTERIA VARGAS</t>
  </si>
  <si>
    <t>21-44-101326868</t>
  </si>
  <si>
    <t>21 DIAS</t>
  </si>
  <si>
    <t>171 DIAS</t>
  </si>
  <si>
    <t>CO1.PCCNTR.1683793</t>
  </si>
  <si>
    <t>ALPA-CD-186-2020</t>
  </si>
  <si>
    <t>https://community.secop.gov.co/Public/Tendering/OpportunityDetail/Index?noticeUID=CO1.NTC.1327897&amp;isFromPublicArea=True&amp;isModal=False</t>
  </si>
  <si>
    <t xml:space="preserve">	CO1.PCCNTR.1680454</t>
  </si>
  <si>
    <t>ALPA-IPMC-005-2020</t>
  </si>
  <si>
    <t>https://community.secop.gov.co/Public/Tendering/OpportunityDetail/Index?noticeUID=CO1.NTC.1315290&amp;isFromPublicArea=True&amp;isModal=False</t>
  </si>
  <si>
    <t>3-3-1-15-07-45-1289 -000</t>
  </si>
  <si>
    <t>CORPORACIÓN COLECTIVO DIGERATI</t>
  </si>
  <si>
    <t>Alirio Pinzón Maldonado</t>
  </si>
  <si>
    <t>CONTRATAR PRESTACIÓN DE SERVICIOS DE APOYO METODOLÓGICO Y LOGÍSTICO PARA LA REALIZACIÓN DE LOS ENCUENTROS CIUDADANOS EN LA LOCALIDAD DE PUENTE ARANDA, EN EL MARCO DEL PROCESO DE FORMULACIÓN DEL PLAN DE DESARROLLO LOCAL 2021-2024</t>
  </si>
  <si>
    <t>RCE 12-40-101048403 / 12-44-101196761  APROBADA EL 14/08/2020</t>
  </si>
  <si>
    <t>CO1.PCCNTR.1683799</t>
  </si>
  <si>
    <t>ALPA-CD-188-2020</t>
  </si>
  <si>
    <t>https://community.secop.gov.co/Public/Tendering/OpportunityDetail/Index?noticeUID=CO1.NTC.1328302&amp;isFromPublicArea=True&amp;isModal=False</t>
  </si>
  <si>
    <t>El contrato que se pretende celebrar, tendra por objeto Apoyar juridicamente la ejecucion de las acciones requeridas para el tramite e impulse procesal de las actuaciones contravencionales y/o querellas que se cursen en las Inspecciones de Policia de la Localidad</t>
  </si>
  <si>
    <t>21-44-101326972</t>
  </si>
  <si>
    <t>CO1.PCCNTR.1686406</t>
  </si>
  <si>
    <t>ALPA-CD-189-2020</t>
  </si>
  <si>
    <t>https://community.secop.gov.co/Public/Tendering/OpportunityDetail/Index?noticeUID=CO1.NTC.1329127&amp;isFromPublicArea=True&amp;isModal=False</t>
  </si>
  <si>
    <t xml:space="preserve">HAROL EDUARDO CASTRO </t>
  </si>
  <si>
    <t>El contratista se obliga con el Fondo de Desarrollo Local de Puente Aranda a prestar sus servicios profesionales en el Area de Gestion del Desarrollo Local necesarios para adelantar los procesos contractuales de los recursos de funcionamiento, as! como seguimiento al PAA para verificar la oportuna y adecuada atencion de las necesidades de la Entidad, de conformidad con los estudios previos</t>
  </si>
  <si>
    <t xml:space="preserve">33 DIAS </t>
  </si>
  <si>
    <t>198 DIAS</t>
  </si>
  <si>
    <t>CO1.PCCNTR.1692092</t>
  </si>
  <si>
    <t>ALPA-CD-190-2020</t>
  </si>
  <si>
    <t>https://community.secop.gov.co/Public/Tendering/OpportunityDetail/Index?noticeUID=CO1.NTC.1333995&amp;isFromPublicArea=True&amp;isModal=False</t>
  </si>
  <si>
    <t xml:space="preserve">3-3-1-15-07-45-1309-090 </t>
  </si>
  <si>
    <t>CARLA VIVIANA FERNANDEZ</t>
  </si>
  <si>
    <t>El contratista se obliga con el Fondo de Desarrollo Local de Puente Aranda a prestar los servicios profesionales requeridos para apoyar la formulación, proceso de contratación, evaluación y seguimiento de proyectos incluidos en el Plan de Desarrollo Local vigente así como liquidación de los contratos suscritos para su ejecución, para asegurar la adecuada inversión de recursos locales y el cumplimiento de las metas del mismo, en lo referente al proyecto 1309 Puente Aranda cultural y deportiva par</t>
  </si>
  <si>
    <t>15-46-101016600</t>
  </si>
  <si>
    <t>CO1.PCCNTR.1691889</t>
  </si>
  <si>
    <t>ALPA-CD-191-2020</t>
  </si>
  <si>
    <t>https://community.secop.gov.co/Public/Tendering/OpportunityDetail/Index?noticeUID=CO1.NTC.1333977&amp;isFromPublicArea=True&amp;isModal=False</t>
  </si>
  <si>
    <t xml:space="preserve">EDISON ALEJANDRO AGUDELO </t>
  </si>
  <si>
    <t>El contratista se obliga con el Fondo de Desarrollo Local a prestar sus servicios para apoyar al equipo de prensa y comunicaciones de la Alcaldía Local en la realización y publicación de contenidos de redes sociales y canales de divulgación digital (sitio web) de la Alcaldía local, conforme los estudios previos</t>
  </si>
  <si>
    <t>21-44-101327146</t>
  </si>
  <si>
    <t>CO1.PCCNTR.1685104</t>
  </si>
  <si>
    <t>ALPA-CD-192-2020</t>
  </si>
  <si>
    <t>https://community.secop.gov.co/Public/Tendering/OpportunityDetail/Index?noticeUID=CO1.NTC.1328307&amp;isFromPublicArea=True&amp;isModal=False</t>
  </si>
  <si>
    <t xml:space="preserve">CARLOS ARLEY NIÑO </t>
  </si>
  <si>
    <t>El Contratista se obliga con el Fondo de Desarrollo Local a prestar sus servicios profesionales apoyando tecnicamente las distintas etapas de los procesos de competencias de la Alcaldia Local para la depuracion de actuaciones administrativas, de acuerdo con los estudios previos.</t>
  </si>
  <si>
    <t>CO1.PCCNTR.1728641</t>
  </si>
  <si>
    <t>ALPA-CD-193-2020</t>
  </si>
  <si>
    <t>https://community.secop.gov.co/Public/Tendering/OpportunityDetail/Index?noticeUID=CO1.NTC.1359943&amp;isFromPublicArea=True&amp;isModal=False</t>
  </si>
  <si>
    <t>PEDRO PABLO DUARTE URIZA</t>
  </si>
  <si>
    <t>El Contratista se obliga con el Fondo de Desarrollo Local de la Alcaldia Local de Puente Aranda a prestar el servicio de conduccibn para los vehiculos propiedad del Fondo de Desarrollo Local y los que se le asignen, de conformidad con los estudios previos</t>
  </si>
  <si>
    <t>21-44-101328782</t>
  </si>
  <si>
    <t>CO1.PCCNTR.1685107</t>
  </si>
  <si>
    <t>ALPA-CD-194-2020</t>
  </si>
  <si>
    <t>https://community.secop.gov.co/Public/Tendering/OpportunityDetail/Index?noticeUID=CO1.NTC.1328117&amp;isFromPublicArea=True&amp;isModal=False</t>
  </si>
  <si>
    <t>El contratista se obliga con el Fondo de Desarrollo Local de Puente Aranda a Prestar servicios profesionales para apoyar el area de gestion del desarrollo local y realizar la solicitud de cotizaciones, unificacion de canasta de precios y analisis de precios de mercado, de todos los proyectos de la entidad.</t>
  </si>
  <si>
    <t xml:space="preserve"> 9/07/2020</t>
  </si>
  <si>
    <t>CO1.PCCNTR.1686853</t>
  </si>
  <si>
    <t>ALPA-CD-195-2020</t>
  </si>
  <si>
    <t>https://community.secop.gov.co/Public/Tendering/OpportunityDetail/Index?noticeUID=CO1.NTC.1329782&amp;isFromPublicArea=True&amp;isModal=False</t>
  </si>
  <si>
    <t>El contratista se obliga con el Fondo de Desarrollo Local de la Alcaldia de Puente Aranda a prestar sus servicios profesionales para: Apoyar juridicamente la ejecucion de las acciones requeridas y necesidades que se deriven de la aplicacion de las previsiones de la Ley 675 de 2001 o la que haga sus veces</t>
  </si>
  <si>
    <t>CO1.PCCNTR.1685109</t>
  </si>
  <si>
    <t>ALPA-CD-196-2020</t>
  </si>
  <si>
    <t>https://community.secop.gov.co/Public/Tendering/OpportunityDetail/Index?noticeUID=CO1.NTC.1328217&amp;isFromPublicArea=True&amp;isModal=False</t>
  </si>
  <si>
    <t>MARIA MAGDALENA POLANCO
JULIETA VENCE MENDOZA</t>
  </si>
  <si>
    <t>El contrato que se pretende celebrar, tendrá por objeto El contratista se obliga con el Fondo de Desarrollo Local de Puente Aranda a prestar sus servicios profesionales brindado apoyo jurídico en él Área de Gestión para el Desarrollo Local, en los aspectos precontractuales, contractuales y post-contractuales que se adelanten en la Entidad.</t>
  </si>
  <si>
    <t>47 DIAS</t>
  </si>
  <si>
    <t>197 DIAS</t>
  </si>
  <si>
    <t>MARIA MAGDALENA POLANCO ECHEVERRI</t>
  </si>
  <si>
    <t>CO1.PCCNTR.1694371</t>
  </si>
  <si>
    <t>ALPA-CD-197-2020</t>
  </si>
  <si>
    <t>La prestacion de servicios tecnicos para apoyar al promotor de la mejora en los procesos de implementacion de herramientas de gestion, siguiendo los lineamientos metodologicos establecidos por la Oficina Asesora de Planeacion de la Secretaria Distrital de Gobierno en el Fondo de Desarrollo Local de Puente Aranda, de acuerdo con los estudios previos</t>
  </si>
  <si>
    <t>21-44-101327193</t>
  </si>
  <si>
    <t>CO1.PCCNTR.1695435</t>
  </si>
  <si>
    <t>ALPA-CD-198-2020</t>
  </si>
  <si>
    <t>https://community.secop.gov.co/Public/Tendering/OpportunityDetail/Index?noticeUID=CO1.NTC.1335988&amp;isFromPublicArea=True&amp;isModal=False</t>
  </si>
  <si>
    <t>El contratista se obliga con el Fondo de Desarrollo Local de Puente Aranda a prestar los servicios profesionales para apoyar la formulacion, ejecucion, seguimiento y mejora continua de las herramientas que conforman la Gestion Ambiental Institucional de la Alcaldia Local, de acuerdo con los estudios previos</t>
  </si>
  <si>
    <t>21-44-101327195</t>
  </si>
  <si>
    <t>CO1.PCCNTR.1695783</t>
  </si>
  <si>
    <t>ALPA-CD-199-2020</t>
  </si>
  <si>
    <t>https://community.secop.gov.co/Public/Tendering/OpportunityDetail/Index?noticeUID=CO1.NTC.1336536&amp;isFromPublicArea=True&amp;isModal=False</t>
  </si>
  <si>
    <t>El contratista se obliga con el Fondo de Desarrollo Local a prestar sus servicios de Apoyo a la gestidn del Proyecto Punto Vive Digital de la localidad de Puente Aranda ” de acuerdo a los estudios previos</t>
  </si>
  <si>
    <t>21-44-101327285</t>
  </si>
  <si>
    <t>CO1.PCCNTR.1699473</t>
  </si>
  <si>
    <t>ALPA-CD-200-2020</t>
  </si>
  <si>
    <t>https://community.secop.gov.co/Public/Tendering/OpportunityDetail/Index?noticeUID=CO1.NTC.1339103&amp;isFromPublicArea=True&amp;isModal=False</t>
  </si>
  <si>
    <t>El contratista se obliga con el Fondo de Desarrollo Local de Puente Aranda a apoyar admiryistrativa y asistencialmente a las Inspecciones de Policía de la localidad</t>
  </si>
  <si>
    <t>21-44-101327705</t>
  </si>
  <si>
    <t>29/07/2020
29/07/2020</t>
  </si>
  <si>
    <t>PLAZO INICIAL EN LA MINUTA 5 MESES Y 15 DÍAS</t>
  </si>
  <si>
    <t>EL VALOR INICIAL DEL CONTRATO ERA DE $13.750.000</t>
  </si>
  <si>
    <t>SE MODIFICA  LA CLAUSULA No. 2 Y LA No: 7</t>
  </si>
  <si>
    <t>CO1.PCCNTR.1698945</t>
  </si>
  <si>
    <t>ALPA-CD-201-2020</t>
  </si>
  <si>
    <t>https://community.secop.gov.co/Public/Tendering/OpportunityDetail/Index?noticeUID=CO1.NTC.1338263&amp;isFromPublicArea=True&amp;isModal=False</t>
  </si>
  <si>
    <t>SANDRA MILENA MURCIA DURAN</t>
  </si>
  <si>
    <t>El contratista se obliga con el Fondo de Desarrollo Local de la Alcaldia de Puente Aranda a prestar sus servicios profesionales para: Apoyar juridicamente la ejecucion de las acciones requeridas para la depuracion de las actuaciones administrativas que cursan en la Alcaldia Loca</t>
  </si>
  <si>
    <t>21-44-101327403</t>
  </si>
  <si>
    <t xml:space="preserve">5 MESES Y 10 DIAS </t>
  </si>
  <si>
    <t>21/07/2020
21/07/2020</t>
  </si>
  <si>
    <t>EL VALOR INICIAL DEL CONTRATO ERA DE $25.850.000</t>
  </si>
  <si>
    <t>CO1.PCCNTR.1699708</t>
  </si>
  <si>
    <t>ALPA-CD-202-2020</t>
  </si>
  <si>
    <t>https://community.secop.gov.co/Public/Tendering/OpportunityDetail/Index?noticeUID=CO1.NTC.1338828&amp;isFromPublicArea=True&amp;isModal=False</t>
  </si>
  <si>
    <t xml:space="preserve">Fomento a la autonomía y la calidad de vida de las personas con discapacidad </t>
  </si>
  <si>
    <t xml:space="preserve">3-3-1-15-01-03-1308-000 </t>
  </si>
  <si>
    <t>El contratista se obliga con el Fondo de Desarrollo Local de Puente Aranda a prestar los servicios profesionales para apoyar la formulación, proceso de contratación, evaluación, seguimiento y liquidación de proyectos incluidos en el plan de desarrollo local vigente, para asegurar la adecuada inversión de recursos locales y el cumplimiento de las metas del mismo, en lo referente a la autonomía y a la calidad de vida de las personas con discapacidad y sus cuidadores o en situación de pobreza extre</t>
  </si>
  <si>
    <t>21-44-101327371</t>
  </si>
  <si>
    <t xml:space="preserve">5 MESES Y 15 DIAS </t>
  </si>
  <si>
    <t>POR EL NUMERO DEL CDP QUE SE ANULO</t>
  </si>
  <si>
    <t>CAMBIO DE RUBRO DEL CERTIFICADO DE DISPONIBILIDAD</t>
  </si>
  <si>
    <t>CO1.PCCNTR.1700034</t>
  </si>
  <si>
    <t>ALPA-CD-203-2020</t>
  </si>
  <si>
    <t>https://community.secop.gov.co/Public/Tendering/OpportunityDetail/Index?noticeUID=CO1.NTC.1339517&amp;isFromPublicArea=True&amp;isModal=False</t>
  </si>
  <si>
    <t>El Contratista se obliga con el Fondo de Desarrollo Local a prestar sus servicios profesionales apoyando tecnicamente las distintas etapas de los procesos de competencias de la Alcaldia Local para la depuracion de actuaciones administrativas, de acuerdo con los estudios previos”</t>
  </si>
  <si>
    <t>CO1.PCCNTR.1702516</t>
  </si>
  <si>
    <t>ALPA-CD-204-2020</t>
  </si>
  <si>
    <t>https://community.secop.gov.co/Public/Tendering/OpportunityDetail/Index?noticeUID=CO1.NTC.1340818&amp;isFromPublicArea=True&amp;isModal=False</t>
  </si>
  <si>
    <t>El Contratista se obliga con el Fondo de Desarrollo Local a prestar sus servicios profesionales apoyando tecnicamente las distintas etapas de los procesos de competencias de la Alcaldia Local para la depuracion de actuaciones administrativas, de acuerdo con los estudios previo$</t>
  </si>
  <si>
    <t xml:space="preserve">5,200,000 </t>
  </si>
  <si>
    <t>PLAZO INICIAL EN LA MINUTA 5 MESES Y 14 DÍAS</t>
  </si>
  <si>
    <t>EL VALOR INICIAL DEL CONTRATO ERA DE $28.427.000</t>
  </si>
  <si>
    <t>CO1.PCCNTR.1703406</t>
  </si>
  <si>
    <t>ALPA-CD-205-2020</t>
  </si>
  <si>
    <t>https://community.secop.gov.co/Public/Tendering/OpportunityDetail/Index?noticeUID=CO1.NTC.1342102&amp;isFromPublicArea=True&amp;isModal=False</t>
  </si>
  <si>
    <t>Vladymir Martinez Martinez</t>
  </si>
  <si>
    <t>El Contratista se obliga con el Fondo de Desarrollo Local a prestar sus servicios profesionales apoyando tecnicamente las distintas etapas de los procesos de competencias de la Alcaldia Local para la depuracion de acjjuaciones administrativas, de acuerdo con los estudios previos</t>
  </si>
  <si>
    <t>21-44-101327639</t>
  </si>
  <si>
    <t>CO1.PCCNTR.1704412</t>
  </si>
  <si>
    <t>ALPA-CD-206-2020</t>
  </si>
  <si>
    <t>https://community.secop.gov.co/Public/Tendering/OpportunityDetail/Index?noticeUID=CO1.NTC.1342703&amp;isFromPublicArea=True&amp;isModal=False</t>
  </si>
  <si>
    <t>JOHN MAURICIO MORALES TORRES</t>
  </si>
  <si>
    <t>El contratista se obliga con el Fondo de Desarrollo Local de Puente Aranda a prestar los servicios profesionales requeridos para apoyar el proceso de contratación, supervisión, evaluación, seguimiento y liquidación de proyectos incluidos en el Plan de Desarrollo Local vigente, para asegurar la adecuada inversión de recursos locales y el cumplimiento de las metas del mismo, en lo referente al proyecto 1310 Puente Aranda a localidad segura, de acuerdo con los estudios previos.</t>
  </si>
  <si>
    <t>21-43-101016580</t>
  </si>
  <si>
    <t>CO1.PCCNTR.1704771</t>
  </si>
  <si>
    <t>ALPA-CD-207-2020</t>
  </si>
  <si>
    <t>https://community.secop.gov.co/Public/Tendering/OpportunityDetail/Index?noticeUID=CO1.NTC.1343128&amp;isFromPublicArea=True&amp;isModal=False</t>
  </si>
  <si>
    <t>DIEGO ALEXANDER BARRETO SILVA</t>
  </si>
  <si>
    <t>El Contratista se obliga con el Fondo de Desarrollo Local a prestar sus servicios profesionales apoyando tecnicamente las distintas etapas de los procesos de competencias de la Alcaldia Local para la depuracion de actuaciones administrativas, de acuerdo con los estudios previos</t>
  </si>
  <si>
    <t>CO1.PCCNTR.1713186</t>
  </si>
  <si>
    <t>ALPA-CD-208-2020</t>
  </si>
  <si>
    <t>https://community.secop.gov.co/Public/Tendering/OpportunityDetail/Index?noticeUID=CO1.NTC.1349580&amp;isFromPublicArea=True&amp;isModal=False</t>
  </si>
  <si>
    <t>ALEXANDER PICO GUTIERREZ</t>
  </si>
  <si>
    <t>Prestar los servicios técnicos para la operación, seguimiento y cumplimiento de los procesos y procedimientos del Servicio Apoyos para Seguridad Económica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Capitalcargo de la Alcaldía Local, de acuerdo con los estudios previos</t>
  </si>
  <si>
    <t>21-44-101327750</t>
  </si>
  <si>
    <t>CO1.PCCNTR.1719425</t>
  </si>
  <si>
    <t>ALPA-CD-209-2020</t>
  </si>
  <si>
    <t>https://community.secop.gov.co/Public/Tendering/OpportunityDetail/Index?noticeUID=CO1.NTC.1354317&amp;isFromPublicArea=True&amp;isModal=False</t>
  </si>
  <si>
    <t>KARLA YULIANA ORTEGA NIÑO</t>
  </si>
  <si>
    <t>El contratista se obliga con el Fondo de Desarrollo Local de Puente Aranda a Apoyar jurldicamente la ejecución de las actuaciones requeridas para el trámite e impulso procesal de las actuaciones contravencionales y/o querellas que se cursen en las Inspecciones de Policia de la Localidad.</t>
  </si>
  <si>
    <t>64-46-101009110</t>
  </si>
  <si>
    <t>CO1.PCCNTR.1734901</t>
  </si>
  <si>
    <t>ALPA-CD-210-2020</t>
  </si>
  <si>
    <t>https://community.secop.gov.co/Public/Tendering/OpportunityDetail/Index?noticeUID=CO1.NTC.1364010&amp;isFromPublicArea=True&amp;isModal=False</t>
  </si>
  <si>
    <t>Puente Aranda Cultural y Deportiva para todos</t>
  </si>
  <si>
    <t>3-3-1-15-01-11-1309-000</t>
  </si>
  <si>
    <t>El contratista se obliga con el Fondo de Desarrollo Local de Puente Aranda a prestar los servicios profesionales requeridos para apoyar los procesos de formulacion, revision, liquidacion de proyectos y el seguimiento del cumplimiento de las metasdel mismo, en loreferente al proyecto 1309£uente Aranda cultural y deportiva para todos, en especial a los componente^oe Cultura, de acuerdo con los estudios previos”</t>
  </si>
  <si>
    <t>21-44-101328351</t>
  </si>
  <si>
    <t>CO1.PCCNTR.1735002</t>
  </si>
  <si>
    <t>ALPA-CD-211-2020</t>
  </si>
  <si>
    <t>https://community.secop.gov.co/Public/Tendering/OpportunityDetail/Index?noticeUID=CO1.NTC.1364103&amp;isFromPublicArea=True&amp;isModal=False</t>
  </si>
  <si>
    <t>Apoyar la gestión documental de la Alcaldía Local en la implementación de los procesos de clasificación, ordenación, selección natural, foliación, identificación, levantamiento de inventarios, almacenamiento . aplicación de protocolos de eliminación y transferencias documentales"</t>
  </si>
  <si>
    <t>21-44-101328347</t>
  </si>
  <si>
    <t>CO1.PCCNTR.1735781</t>
  </si>
  <si>
    <t>ALPA-CD-212-2020</t>
  </si>
  <si>
    <t>https://community.secop.gov.co/Public/Tendering/OpportunityDetail/Index?noticeUID=CO1.NTC.1364840&amp;isFromPublicArea=True&amp;isModal=False</t>
  </si>
  <si>
    <t>Apoyar al Alcalde local en la formulacion, seguimiento e implementacion de la estrategia local para la terminacion jun'dica de las actuaciones administrativas que cursan en la Alcaldia Local"</t>
  </si>
  <si>
    <t>21-44-101328380</t>
  </si>
  <si>
    <t>CO1.PCCNTR.1740558</t>
  </si>
  <si>
    <t>ALPA-CD-213-2020</t>
  </si>
  <si>
    <t>https://community.secop.gov.co/Public/Tendering/OpportunityDetail/Index?noticeUID=CO1.NTC.1368138&amp;isFromPublicArea=True&amp;isModal=False</t>
  </si>
  <si>
    <t>3-3-1-15-02-18-1290-000</t>
  </si>
  <si>
    <t>Prestar los servicios profesionales para apoyar el seguimiento a la adjudicacion, ejecucion y liquidacion de los contratos que hacen parte del area de infraestructura de la Alcaldia Local, de conformidad con los estudios previo</t>
  </si>
  <si>
    <t>CO1.PCCNTR.1740847</t>
  </si>
  <si>
    <t>ALPA-CD-214-2020</t>
  </si>
  <si>
    <t>https://community.secop.gov.co/Public/Tendering/OpportunityDetail/Index?noticeUID=CO1.NTC.1368150&amp;isFromPublicArea=True&amp;isModal=False</t>
  </si>
  <si>
    <t>Prestar ios servicios profesionales para apoyar el seguimiento a la adjudicacion, ejecucion y liquidacion de los contratos que hacen parte del area de infraestructura de la Alcaldia Local, de conformidad con los estudios previos</t>
  </si>
  <si>
    <t>CO1.PCCNTR.1740738</t>
  </si>
  <si>
    <t>ALPA-CD-215-2020</t>
  </si>
  <si>
    <t>https://community.secop.gov.co/Public/Tendering/OpportunityDetail/Index?noticeUID=CO1.NTC.1368033&amp;isFromPublicArea=True&amp;isModal=False</t>
  </si>
  <si>
    <t>Prestar los servicios profesionales para apoyar el seguimiento a la adjudicacion, ejecucion y liquidacion de los contratos que hacen parte del area de infraestructura de la Alcaldia Local, de conformidad con los estudios previos</t>
  </si>
  <si>
    <t>11-44-101154901</t>
  </si>
  <si>
    <t xml:space="preserve">180 DIAS </t>
  </si>
  <si>
    <t>CO1.PCCNTR.1737105</t>
  </si>
  <si>
    <t>ALPA-CD-216-2020</t>
  </si>
  <si>
    <t>https://community.secop.gov.co/Public/Tendering/OpportunityDetail/Index?noticeUID=CO1.NTC.1365361&amp;isFromPublicArea=True&amp;isModal=False</t>
  </si>
  <si>
    <t>JUAN CARLOS LEON GARCIA</t>
  </si>
  <si>
    <t>El contratista se obliga con el Fondo de Desarrollo Local a prestar los servicios profesionales como enlace en los temas de Gestión de Riesgos y Cambio Climático DSGR-CC, en la Localidad de Puente Aranda de conformidad con los estudios previos</t>
  </si>
  <si>
    <t>CO1.PCCNTR.1740261</t>
  </si>
  <si>
    <t>ALPA-CD-217-2020</t>
  </si>
  <si>
    <t>https://community.secop.gov.co/Public/Tendering/OpportunityDetail/Index?noticeUID=CO1.NTC.1367775&amp;isFromPublicArea=True&amp;isModal=False</t>
  </si>
  <si>
    <t>MANUEL GUILLERMO FRANCISCO AMOROCHO BARRERA</t>
  </si>
  <si>
    <t>El Contratista se obliga con el Fondo de Desarrollo Local a prestar sus servicios profesionales para realizar el seguimiento a los procesos y procedimientos del Área de Gestión para el Desarrollo Local, conforme a los lineamientos institucionales y distritales establecidos.</t>
  </si>
  <si>
    <t>12-44-101197452</t>
  </si>
  <si>
    <t>4 MESES Y 27 DÌAS</t>
  </si>
  <si>
    <t>10/08/2020
02/09/2020</t>
  </si>
  <si>
    <t xml:space="preserve">PLAZO INICIAL EN LA MINUTA 5 MESES </t>
  </si>
  <si>
    <t>EL VALOR INICIAL DEL CONTRATO ERA DE $25.000.000</t>
  </si>
  <si>
    <t>CO1.PCCNTR.1740224</t>
  </si>
  <si>
    <t>ALPA-CD-218-2020</t>
  </si>
  <si>
    <t>https://community.secop.gov.co/Public/Tendering/OpportunityDetail/Index?noticeUID=CO1.NTC.1368217&amp;isFromPublicArea=True&amp;isModal=False</t>
  </si>
  <si>
    <t>JENNY VIBIANA ACOSTA TORRES</t>
  </si>
  <si>
    <t>El contratista se obliga con el Fondo de Desarrollo Local de Puente Aranda a apoyar la gestion documental de la alcaldla local en la implementacion de los procesos de clasificacidn, ordenacion seleccion natural, foliacidn, identificacion, levantamiento de inventarios, almacenamiento y aplicacion de protocolos de eliminacion y transferencias documentales</t>
  </si>
  <si>
    <t>4 MESES Y 27 DIAS</t>
  </si>
  <si>
    <t>11/08/2020
11/08/2020</t>
  </si>
  <si>
    <t>EL VALOR INICIAL DEL CONTRATO ERA DE $12.500.000</t>
  </si>
  <si>
    <t>CO1.PCCNTR.1758073</t>
  </si>
  <si>
    <t>ALPA-CD-219-2020</t>
  </si>
  <si>
    <t>https://community.secop.gov.co/Public/Tendering/OpportunityDetail/Index?noticeUID=CO1.NTC.1382722&amp;isFromPublicArea=True&amp;isModal=False</t>
  </si>
  <si>
    <t>JESUS ALFONSO PEÑA</t>
  </si>
  <si>
    <t>El Contratista se obliga con el Fondo de Desarrollo Local a prestar sus servicios para apoyar al equipo de prensa y comunicaciones de la Alcaldia Local en el cubrimiento de actividades, cronogramas y agenda de la alcaldia local a nivel interno y externo, asi como la qeneracidn de contenidos periodisticos, conforme los estudios previo</t>
  </si>
  <si>
    <t>4 MESES Y 12 DÌAS</t>
  </si>
  <si>
    <t>PLAZO INICIAL EN LA MINUTA 4 MESES Y 20 DÍAS</t>
  </si>
  <si>
    <t>EL VALOR INICIAL DEL CONTRATO ERA DE $26.600.000</t>
  </si>
  <si>
    <t>CO1.PCCNTR.1747859</t>
  </si>
  <si>
    <t>ALPA-CD-220-2020</t>
  </si>
  <si>
    <t>https://community.secop.gov.co/Public/Tendering/OpportunityDetail/Index?noticeUID=CO1.NTC.1374008&amp;isFromPublicArea=True&amp;isModal=False</t>
  </si>
  <si>
    <t>El contratista se obliga con el area de gestion del desarrollo local de Puente Aranda a prestar sus servicios profesionales como apoyo a la oficina de presupuesto y contabilidad en las actividades propias de la misma de conformidad con los estudios previos”.</t>
  </si>
  <si>
    <t>CO1.PCCNTR.1750424</t>
  </si>
  <si>
    <t>ALPA-CD-221-2020</t>
  </si>
  <si>
    <t>https://community.secop.gov.co/Public/Tendering/OpportunityDetail/Index?noticeUID=CO1.NTC.1375681&amp;isFromPublicArea=True&amp;isModal=False</t>
  </si>
  <si>
    <t>WILLIAM SABOGAL GUALTEROS</t>
  </si>
  <si>
    <t>El Contratista se obliga con el Fondo de Desarrollo Local a prestar los servicios como notificador para la distribucion de la correspondencia de las diferentes dependencias de la Alcaldia Local, de acuerdo con los estudios previos.</t>
  </si>
  <si>
    <t>4 MESES Y 26 DÌAS</t>
  </si>
  <si>
    <t>CO1.PCCNTR.1750338</t>
  </si>
  <si>
    <t>ALPA-CD-222-2020</t>
  </si>
  <si>
    <t>https://community.secop.gov.co/Public/Tendering/OpportunityDetail/Index?noticeUID=CO1.NTC.1376040&amp;isFromPublicArea=True&amp;isModal=False</t>
  </si>
  <si>
    <t>El contratista se obliga con el Fondo de Desarrollo Local de Puente Aranda a prestar los servicios profesionales requeridos para apoyar la formulacion, proceso de contratacion, evaluacion y seguimiento de proyectos incluidos en el Plan de Desarrollo Local vigente asi como liquidacion de los contratos suscritos para su ejecucion, para asegurar la adecuada inversion de recursos locales y el cumplimiento de las metas del mismo, en lo referente a temas transversales de infraestructura fisica, de acuerdo con los estudios previos</t>
  </si>
  <si>
    <t>11-44-101155099</t>
  </si>
  <si>
    <t>176 DIAS</t>
  </si>
  <si>
    <t>01/01/20120</t>
  </si>
  <si>
    <t>CO1.PCCNTR.1779123</t>
  </si>
  <si>
    <t>ALPA-CD-223-2020</t>
  </si>
  <si>
    <t>https://community.secop.gov.co/Public/Tendering/OpportunityDetail/Index?noticeUID=CO1.NTC.1398335&amp;isFromPublicArea=True&amp;isModal=False</t>
  </si>
  <si>
    <t>ALVARO  ENRIQUE TASCON VALENCIA</t>
  </si>
  <si>
    <t>El contratista se obliga con el Fondo de Desarrollo Local de la Alcaldla de Puente Aranda a prestar sus servicios profesionales para apoyar la gestion de la Casa del Consumidor en la Alcaldla Local, de acuerdo con los estudios previos</t>
  </si>
  <si>
    <t>4 MESES Y 13 DÌAS</t>
  </si>
  <si>
    <t>CO1.PCCNTR.1779549</t>
  </si>
  <si>
    <t>ALPA-CD-224-2020</t>
  </si>
  <si>
    <t>https://community.secop.gov.co/Public/Tendering/OpportunityDetail/Index?noticeUID=CO1.NTC.1398393&amp;isFromPublicArea=True&amp;isModal=False</t>
  </si>
  <si>
    <t>ALBERT YESID GIL PEREZ</t>
  </si>
  <si>
    <t>El contratista se obliga a prestar los servicios de apoyo a la gestion al Fondo de Desarrollo Local de Puente Aranda, para acompanar los procesos de fortalecimiento de la cultura ciudadana y la prevencion de acciones delictivas y comportamientos que atenten contra la seguridad y la convivencia ciudadana, de acuerdo con los estudios previos”.</t>
  </si>
  <si>
    <t>19/08//2020</t>
  </si>
  <si>
    <t>CO1.PCCNTR.1784112</t>
  </si>
  <si>
    <t>ALPA-CD-225-2020</t>
  </si>
  <si>
    <t>https://community.secop.gov.co/Public/Tendering/OpportunityDetail/Index?noticeUID=CO1.NTC.1402909&amp;isFromPublicArea=True&amp;isModal=False</t>
  </si>
  <si>
    <t>El contratista se obliga a prestar los servicios de apoyo a la gestion al Fondo de Desarrollo Local de Puente Aranda, para acompanar los procesos de fortalecimiento de la cultura ciudadana y la prevencion de acciones delictivas y comportamientos que atenten contra la seguridad y la convivencia ciudadana, de acuerdo con los estudios previos”</t>
  </si>
  <si>
    <t>4 MESES Y 10 DÌAS</t>
  </si>
  <si>
    <t>CO1.PCCNTR.1784307</t>
  </si>
  <si>
    <t>ALPA-CD-226-2020</t>
  </si>
  <si>
    <t>https://community.secop.gov.co/Public/Tendering/OpportunityDetail/Index?noticeUID=CO1.NTC.1402910&amp;isFromPublicArea=True&amp;isModal=False</t>
  </si>
  <si>
    <t>"El contratista se obliga a prestar los servicios de apoyo a la gestion al Fondo de Desarrollo Local de Puente Aranda, para acompanar los procesos de fortalecimiento de la cultura ciudadana y la prevencion de acciones delictivas y comportamientos que atenten contra la seguridad y la convivencia ciudadana, de acuerdo con los estudios previos”</t>
  </si>
  <si>
    <t>CO1.PCCNTR.1815746</t>
  </si>
  <si>
    <t>ALPA-CD-227-2020</t>
  </si>
  <si>
    <t>https://community.secop.gov.co/Public/Tendering/OpportunityDetail/Index?noticeUID=CO1.NTC.1427262&amp;isFromPublicArea=True&amp;isModal=False</t>
  </si>
  <si>
    <t>El contrato que se pretende celebrar, tendrá por objeto Prestar sus servicios profesionales para la implementación de las acciones y lineamientos técnicos surtidos del programa de gestión documental y demás instrumentos técnicos archivísticos.</t>
  </si>
  <si>
    <t>3 MESES Y 24 DÌAS</t>
  </si>
  <si>
    <t xml:space="preserve">376-47-994000013339 </t>
  </si>
  <si>
    <t>NA</t>
  </si>
  <si>
    <t xml:space="preserve">	CO1.PCCNTR.1827675</t>
  </si>
  <si>
    <t>ALPA-CD-228-2020</t>
  </si>
  <si>
    <t>https://community.secop.gov.co/Public/Tendering/OpportunityDetail/Index?noticeUID=CO1.NTC.1437554&amp;isFromPublicArea=True&amp;isModal=False</t>
  </si>
  <si>
    <t>SANDRA PATRICIA ROMERO RAMOS</t>
  </si>
  <si>
    <t>PRESTAR LOS SERVICIOS DE APOYO A LA GESTIÓN AL FONDO DE DESARROLLO LOCAL DE PUENTE ARANDA, PARA ACOMPAÑAR LOS PROCESOS DE FORTALECIMIENTO DE LA CULTURA CIUDADANA Y LA PREVENCIÓN DE ACCIONES DELICTIVAS Y COMPORTAMIENTOS QUE ATENTEN CONTRA LA SEGURIDAD Y LA CONVIVENCIA CIUDADANA, DE ACUERDO CON LOS ESTUDIOS PREVIOS.</t>
  </si>
  <si>
    <t>3 MESES Y 21 DÍAS</t>
  </si>
  <si>
    <t>Constancia=20-22-18107</t>
  </si>
  <si>
    <t>ALPA-CD-CPS-229-2020</t>
  </si>
  <si>
    <t>https://www.contratos.gov.co/consultas/detalleProceso.do?numConstancia=20-22-18107</t>
  </si>
  <si>
    <t>CAJA DE COMPENSACIÓN FAMILIAR COMPENSAR</t>
  </si>
  <si>
    <t>CARLOS MAURICIO VASQUEZ PAEZ</t>
  </si>
  <si>
    <t>se obliga a prestar los servicios requeridos para operar el Programa de Incentivos para el Empleo con el cual se busca apoyar al tejido productivo de las localidades de Bogotá D.C., con especial énfasis en los empresarios, e incluir y/o mantener laboralmente a trabajadores mayores de 50 años, mujeres y jóvenes (18-28 años) principalmente, a través de la transferencia de incentivos a la nómina, en el marco de la contención y mitigación de los efectos del Covid-19, la declaratoria de emergencia sanitaria en todo el territorio nacional y la calamidad pública declarada en la ciudad de Bogotá D.C.</t>
  </si>
  <si>
    <t>Constancia=20-22-18109</t>
  </si>
  <si>
    <t>ALPA-CD-CIA-230-2020</t>
  </si>
  <si>
    <t>https://www.contratos.gov.co/consultas/detalleProceso.do?numConstancia=20-22-18109</t>
  </si>
  <si>
    <t>SUBRED INTEGRADA DE SERVICIOS DE SALUD SUR OCCIDENTE ESE</t>
  </si>
  <si>
    <t>OMAR BENIGNO PERILLA BALLESTEROS</t>
  </si>
  <si>
    <t>Implementar y ejecutar el Programa “Cumplimiento de Protocolos de Bioseguridad para la Adaptación y Reactivación Económica en las localidades de Bosa, Fontibón y Puente Aranda. Alcance del Objeto: El presente contrato incluye la entrega de elementos de bioseguridad relacionados en la Guía Operativa Programa Cumplimiento de Protocolos de Bioseguridad para la Adaptación y Reactivación Económica que se adopte con el propósito de contribuir al cumplimiento de los protocolos de bioseguridad para la reactivación económica de 3 localidades de Bogotá, en este caso Bosa, Fontibón y Puente Aranda, a través de acciones de información, Educación y Comunicación en Salud - IEC, enfocadas a orientar a los trabajadores respecto al uso adecuado de los elementos de bioseguridad contenidos en los kits, actividades que serán desarrolladas por perfiles idóneos en seguridad y salud en el trabajo, así como la entrega de los kits de elementos de bioseguridad a microempresas, establecimientos, locales comerciales y vendedores informales; en el marco del Programa Cumplimiento de Protocolos de Bioseguridad para la Adaptación y Reactivación Económica del Eje Adaptación y Transformación Productiva de la Estrategia de Reactivación Económica Local – EMRE LOCAL.</t>
  </si>
  <si>
    <t>CO1.PCCNTR.1825407</t>
  </si>
  <si>
    <t>ALPA-CD-231-2020</t>
  </si>
  <si>
    <t>https://community.secop.gov.co/Public/Tendering/OpportunityDetail/Index?noticeUID=CO1.NTC.1435867&amp;isFromPublicArea=True&amp;isModal=False</t>
  </si>
  <si>
    <t>El contratista se obliga con el área de Gestión de desarrollo Local de Puente Aranda a prestar sus servicios Profesionales como apoyo a la oficina de contabilidad en las actividades propias de conformidad con los estudios previos.</t>
  </si>
  <si>
    <t>3 MESES Y 23 DÍAS</t>
  </si>
  <si>
    <t>CO1.PCCNTR.1831630</t>
  </si>
  <si>
    <t>ALPA-CD-232-2020</t>
  </si>
  <si>
    <t>https://community.secop.gov.co/Public/Tendering/OpportunityDetail/Index?noticeUID=CO1.NTC.1440037&amp;isFromPublicArea=True&amp;isModal=False</t>
  </si>
  <si>
    <t>El contratista se obliga con el Fondo de Desarrollo Local de Puente
Aranda para apoyarjuridicamente la ejecucion de las acciones requeridas
para la depuracion de las actuaciones administrativas que cursan en la
Alcaldia Local.</t>
  </si>
  <si>
    <t>21-44-101331612</t>
  </si>
  <si>
    <t>CO1.PCCNTR.1824966</t>
  </si>
  <si>
    <t>ALPA-CD-233-2020</t>
  </si>
  <si>
    <t>https://community.secop.gov.co/Public/Tendering/OpportunityDetail/Index?noticeUID=CO1.NTC.1435789&amp;isFromPublicArea=True&amp;isModal=False</t>
  </si>
  <si>
    <t>JUAN DAVID MARTINEZ</t>
  </si>
  <si>
    <t>PRESTAR LOS SERVICIOS DE APOYO A LA GESTIÓN AL FONDO DE DESARROLLO LOCAL DE PUENTE ARANDA, PARA ACOMPAÑAR LOS PROCESOS DE FORTALECIMIENTO DE LA CULTURA CIUDADANA Y LA PREVENCIÓN DE ACCIONES DELICTIVAS Y COMPORTAMIENTOS QUE ATENTEN CONTRA LA SEGURIDAD Y LA CONVIVENCIA CIUDADANA, DE ACUERDO CON LOS ESTUDIOS PREVIOS</t>
  </si>
  <si>
    <t>CO1.PCCNTR.1830811</t>
  </si>
  <si>
    <t>ALPA-CD-234-2020</t>
  </si>
  <si>
    <t>https://community.secop.gov.co/Public/Tendering/OpportunityDetail/Index?noticeUID=CO1.NTC.1438491&amp;isFromPublicArea=True&amp;isModal=False</t>
  </si>
  <si>
    <t>ANDRES FELIPE AMAYA RINCÓN
/ANDREA JOHANA RAMIREZ MOSCOSO</t>
  </si>
  <si>
    <t>3 MESES Y 14 DÍAS</t>
  </si>
  <si>
    <t>17/09/2020
21/09/2020</t>
  </si>
  <si>
    <t>PLAZO INICIAL EN LA MINUTA 3 MESES Y 21 DÍAS</t>
  </si>
  <si>
    <t>EL VALOR INICIAL DEL CONTRATO ERA DE $7.400.000</t>
  </si>
  <si>
    <t>ANDRES FELIIPE AMAYA RINCÓN</t>
  </si>
  <si>
    <t>ANDREA JOHANA RAMIREZ MOSCOSO</t>
  </si>
  <si>
    <t>CO1.PCCNTR.1831015</t>
  </si>
  <si>
    <t>ALPA-CD-235-2020</t>
  </si>
  <si>
    <t>https://community.secop.gov.co/Public/Tendering/OpportunityDetail/Index?noticeUID=CO1.NTC.1439708&amp;isFromPublicArea=True&amp;isModal=False</t>
  </si>
  <si>
    <t>ERWIN JONATHAN AYALA MELO</t>
  </si>
  <si>
    <t>CO1.PCCNTR.1825244</t>
  </si>
  <si>
    <t>ALPÀ-CD-236-2020</t>
  </si>
  <si>
    <t>https://community.secop.gov.co/Public/Tendering/OpportunityDetail/Index?noticeUID=CO1.NTC.1436247&amp;isFromPublicArea=True&amp;isModal=False</t>
  </si>
  <si>
    <t>MARLEY YESENIA CORTES AVILA</t>
  </si>
  <si>
    <t>PRESTACIÓN DE SERVICIOS PROFESIONALES PARA ADELANTAR TRÁMITES PRECONTRACTUALES, CONTRACTUALES Y POST CONTRACTUALES EN EL MARCO DE LOS PROYECTOS CONTEMPLADOS EN EL PLAN DE DESARROLLO ECONÓMICO, SOCIAL, AMBIENTAL Y DE OBRAS PÚBLICAS PARA LA LOCALIDAD DE PUENTE ARANDA Y EL PLAN DE CONTRATACIÓN, ASÍ COMO LAS LABORES DE LIQUIDACIÓN DE CONTRATOS Y CONVENIOS SUSCRITOS CON CARGO A LOS RECURSOS DEL FONDO DE DESARROLLO LOCAL Y DEPURACIÓN DE OBLIGACIONES POR PAGAR</t>
  </si>
  <si>
    <t>21-46-101017509</t>
  </si>
  <si>
    <t xml:space="preserve">	CO1.PCCNTR.1840101</t>
  </si>
  <si>
    <t>ALPA-CD-237-2020</t>
  </si>
  <si>
    <t>https://community.secop.gov.co/Public/Tendering/OpportunityDetail/Index?noticeUID=CO1.NTC.1444339&amp;isFromPublicArea=True&amp;isModal=False</t>
  </si>
  <si>
    <t>ANA MARIA GACHANCIPA FAJARDO</t>
  </si>
  <si>
    <t>3 MESES Y 16 DÍAS</t>
  </si>
  <si>
    <t xml:space="preserve">	CO1.PCCNTR.1831063</t>
  </si>
  <si>
    <t>ALPA-CD-238-2020</t>
  </si>
  <si>
    <t>https://community.secop.gov.co/Public/Tendering/OpportunityDetail/Index?noticeUID=CO1.NTC.1440203&amp;isFromPublicArea=True&amp;isModal=False</t>
  </si>
  <si>
    <t>Prestar los servicios profesionales para realizar formulación, evaluación, seguimiento y control de proyectos de Inversion y seguimiento de los planes, programas y proyectos del fondo de Desarrollo Local de Puente Aranda que le sean designados de conformidad con la necesidad y el objeto del contrato</t>
  </si>
  <si>
    <t>21-44-101331621</t>
  </si>
  <si>
    <t>CO1.PCCNTR.1835431</t>
  </si>
  <si>
    <t>ALPA-CD-329-2020</t>
  </si>
  <si>
    <t>https://community.secop.gov.co/Public/Tendering/OpportunityDetail/Index?noticeUID=CO1.NTC.1443055&amp;isFromPublicArea=True&amp;isModal=False</t>
  </si>
  <si>
    <t>PAULA ELENA GÓMEZ GONZALEZ</t>
  </si>
  <si>
    <t>Prestar los servicios de apoyo a la gestión al fondo de desarrollo local de Puente Aranda, para acompañar los procesos de fortalecimiento de la cultura ciudadana y la prevención de acciones delictivas y comportamientos que atenten contra la seguridad y la convivencia ciudadana, de acuerdo con los estudios previos.</t>
  </si>
  <si>
    <t>3 MESES Y 17 DÌAS</t>
  </si>
  <si>
    <t>CO1.PCCNTR.1840486</t>
  </si>
  <si>
    <t>ALPA-CD-240-2020</t>
  </si>
  <si>
    <t>https://community.secop.gov.co/Public/Tendering/OpportunityDetail/Index?noticeUID=CO1.NTC.1447815&amp;isFromPublicArea=True&amp;isModal=False</t>
  </si>
  <si>
    <t>SILVIA JULIANA NAVARRO</t>
  </si>
  <si>
    <t>PLAZO INICIAL EN LA MINUTA 3 MESES Y 16 DÍAS</t>
  </si>
  <si>
    <t>EL VALOR INICIAL DEL CONTRATO ERA DE $7.067.000</t>
  </si>
  <si>
    <t>CO1.PCCNTR.1835335</t>
  </si>
  <si>
    <t>ALPA-CD-241-2020</t>
  </si>
  <si>
    <t>https://community.secop.gov.co/Public/Tendering/OpportunityDetail/Index?noticeUID=CO1.NTC.1442589&amp;isFromPublicArea=True&amp;isModal=False</t>
  </si>
  <si>
    <t>EDGAR MAURICIO RODRÍGUEZ AVELLANEDA</t>
  </si>
  <si>
    <t>Apoyar jurídicamente la ejecución de las acciones requeridas para la depuración de las actuaciones administrativas que cursan en la alcaldía local.</t>
  </si>
  <si>
    <t>CO1.PCCNTR.1836706</t>
  </si>
  <si>
    <t>ALPA-CD-242-2020</t>
  </si>
  <si>
    <t>https://community.secop.gov.co/Public/Tendering/OpportunityDetail/Index?noticeUID=CO1.NTC.1444213&amp;isFromPublicArea=True&amp;isModal=False</t>
  </si>
  <si>
    <t>21-44-101331821</t>
  </si>
  <si>
    <t xml:space="preserve">137 DIAS </t>
  </si>
  <si>
    <t>CO1.BDOS.1446451</t>
  </si>
  <si>
    <t>ALPA-CD-243-2020</t>
  </si>
  <si>
    <t>https://community.secop.gov.co/Public/Tendering/OpportunityDetail/Index?noticeUID=CO1.NTC.1444137&amp;isFromPublicArea=True&amp;isModal=False</t>
  </si>
  <si>
    <t>Prestar sus servicios profesionales para apoyar los temas de mitigación del riesgo, en el marco del plan de desarrollo local de Puente Aranda mejor para todos.</t>
  </si>
  <si>
    <t>CO1.PCCNTR.1841404</t>
  </si>
  <si>
    <t>ALPA-CD-244-2020</t>
  </si>
  <si>
    <t>https://community.secop.gov.co/Public/Tendering/OpportunityDetail/Index?noticeUID=CO1.NTC.1447593&amp;isFromPublicArea=True&amp;isModal=False</t>
  </si>
  <si>
    <t>Prestar los servicios profesionales para adelantar trámites precontractuales, contractuales y post contractuales en el marco de los proyectos contemplados en el plan de desarrollo económico, social, ambiental y de obras públicas para la localidad de Puente Aranda y el plan de contratación, así como las labores de liquidación de contratos y convenios suscritos con cargo a los recursos del fondo de desarrollo local y depuración de obligaciones por pagar.</t>
  </si>
  <si>
    <t>CO1.PCCNTR.1853088</t>
  </si>
  <si>
    <t>ALPA-CD-245-2020</t>
  </si>
  <si>
    <t>https://community.secop.gov.co/Public/Tendering/OpportunityDetail/Index?noticeUID=CO1.NTC.1456914&amp;isFromPublicArea=True&amp;isModal=False</t>
  </si>
  <si>
    <t>El contratista se obliga a prestar los servicios de apoyo a la gestión documental de la Alcaldía en la implementación de los procesos de clasificación, ordenación, selección natural, foliación, identificación, levantamiento de inventarios, almacenamiento y aplicación de protocolos de eliminación y transferencias documentales</t>
  </si>
  <si>
    <t>3 MESES Y 10 DÌAS</t>
  </si>
  <si>
    <t>21-43-101017767</t>
  </si>
  <si>
    <t>CO1.PCCNTR.1860655</t>
  </si>
  <si>
    <t>ALPA-CD-246-2020.</t>
  </si>
  <si>
    <t>https://community.secop.gov.co/Public/Tendering/OpportunityDetail/Index?noticeUID=CO1.NTC.1462936&amp;isFromPublicArea=True&amp;isModal=False</t>
  </si>
  <si>
    <t>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</si>
  <si>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21-46-101017829</t>
  </si>
  <si>
    <t>3 MESES Y 8 DÍAS</t>
  </si>
  <si>
    <t>22/09/220</t>
  </si>
  <si>
    <t>CO1.PCCNTR.1862918</t>
  </si>
  <si>
    <t>ALPA-CD-247-2020</t>
  </si>
  <si>
    <t>https://community.secop.gov.co/Public/Tendering/OpportunityDetail/Index?noticeUID=CO1.NTC.1464543&amp;isFromPublicArea=True&amp;isModal=False</t>
  </si>
  <si>
    <t>3 MESES Y 7 DÍAS</t>
  </si>
  <si>
    <t>CO1.PCCNTR.1862902</t>
  </si>
  <si>
    <t>ALPA-CD-RES-230-2020</t>
  </si>
  <si>
    <t>CONVENIO INTERADMINISTRATIVO</t>
  </si>
  <si>
    <t>https://community.secop.gov.co/Public/Tendering/OpportunityDetail/Index?noticeUID=CO1.NTC.1464429&amp;isFromPublicArea=True&amp;isModal=False</t>
  </si>
  <si>
    <t>3-3-1-15-01-03-1308-000</t>
  </si>
  <si>
    <t>SUB RED INTEGRADA DE SERVICIOS DE SALUD SUR OCCIDENTE E.S.E.</t>
  </si>
  <si>
    <t>Aunar esfuerzos Técnicos, Administrativos y Financieros entre el Fondo de Desarrollo Local de Puente Aranda y la Subred Integrada de Servicios de Salud Suroccidente, con el fin de llevar a cabo el proceso para el otorgamiento de ayudas técnicas o dispositivos de asistencia personal, no incluidas o no cubiertas en el plan de beneficios en salud, como acción que facilita el mejoramiento de la calidad de vida y la promoción del bienestar para las personas con discapacidad. residentes en la localidad.</t>
  </si>
  <si>
    <t>ALPA-CD-CPS-249-2020</t>
  </si>
  <si>
    <t>URGENCIA MANIFIESTA</t>
  </si>
  <si>
    <t>https://www.contratos.gov.co/consultas/detalleProceso.do?numConstancia=20-22-19168&amp;-recaptcha-response=03AGdBq264hXOy1vfxvFd4O7ctXVof2W__0i50L61FIgyZ9VJXbtZh32HltrvaJdqn2Mtag5NQloWTrr6js_HLiVjNlf44XhDDU-LLmU1T5RbjWz2yhlBL8VLFrovSf5zVWq1fPuJlkVusHD9IZcoGWhQVvaSgFxnKV-</t>
  </si>
  <si>
    <t>CARLOS MARIO VÁSQUEZ PÁEZ</t>
  </si>
  <si>
    <t>COMPENSAR SE OBLIGA A PRESTAR LOS SERVICIOS REQUERIDOS PARA  OPERAR EL PROGRAMA EMPLEOS DE EMERGENCIA QUE BUSCA GENERAR EMPLEO LOCAL TEMPORAL A TRABAJADORES DE BAJA CUALIFICACIÓN DE LAS LOCALIDADES QUE SUSCRIBREN ESTE CONTRATO, EN EL MARCO DE LA CONTENCIÓN Y MITIGACIÓN DEL COVID-19, LA DECLARATORIA DE EMERGENCIA SANITARIA EN TODO EL TERRITORIO NACIONAL Y LA CALAMIDAD PÚBLICA DECLARADA EN LA CIUDAD DE BOGOTÁ D.C, PARA PROMOVER LA REACTIVACION ECONÓMICA LOCAL.</t>
  </si>
  <si>
    <t>CO1.PCCNTR.1869571</t>
  </si>
  <si>
    <t>ALPA-CD 250-2020</t>
  </si>
  <si>
    <t>https://community.secop.gov.co/Public/Tendering/OpportunityDetail/Index?noticeUID=CO1.NTC.1469362&amp;isFromPublicArea=True&amp;isModal=False</t>
  </si>
  <si>
    <t xml:space="preserve">GESTION DE DESARROLLO LOCAL </t>
  </si>
  <si>
    <t>El contratista se obliga con el Fondo de Desarrollo Local de la Alcaldía Local de Puente Aranda a prestar el servicio de conducción para los vehículos del Fondo de Desarrollo Local y los que se le asignen, de conformidad con los estudios previos.</t>
  </si>
  <si>
    <t>3 MESES Y 3 DÍAS</t>
  </si>
  <si>
    <t>21-46-101017905</t>
  </si>
  <si>
    <t>CO1.PCCNTR.1874466</t>
  </si>
  <si>
    <t>ALPA-IPMC-006-2020</t>
  </si>
  <si>
    <t>https://community.secop.gov.co/Public/Tendering/OpportunityDetail/Index?noticeUID=CO1.NTC.1452434&amp;isFromPublicArea=True&amp;isModal=False</t>
  </si>
  <si>
    <t>COLOMBIANA DE TELEFONOS Y SISTEMAS LTDA.</t>
  </si>
  <si>
    <t>DAVID OLARTE  ESCOBAR</t>
  </si>
  <si>
    <t>REALIZAR EL MANTENIMIENTO PREVENTIVO Y CORRECTIVO DE LA PLANTA TELEFONICA, TELEFONOS Y RED DE DATOS DE PROPIEDAD DEL FDL DE PUENTE ARANDA CON BOLSA DE REPUESTOS</t>
  </si>
  <si>
    <t>CO1.PCCNTR.1875430</t>
  </si>
  <si>
    <t>ALPA-IPMC-007-2020</t>
  </si>
  <si>
    <t>https://community.secop.gov.co/Public/Tendering/OpportunityDetail/Index?noticeUID=CO1.NTC.1451560&amp;isFromPublicArea=True&amp;isModal=False</t>
  </si>
  <si>
    <t>SAGA CONSULTING AND INVESTMENT SAS</t>
  </si>
  <si>
    <t>DAVID GARCIA JIMENEZ</t>
  </si>
  <si>
    <t>ADQUISICIÓN DE UNIFORMES PARA LOS INSTRUCTORES DEL PROGRAMA VIVIR BIEN, SENTIRSE BIEN DE LA LOCALIDAD DE PUENTE ARANDA. DE ACUERDO CON LAS ESPECIFICACIONES ESTABLECIDAS EN EL ANEXO TECNICO.</t>
  </si>
  <si>
    <t>1 MES Y 15 DÍAS</t>
  </si>
  <si>
    <t>18-46-101007552</t>
  </si>
  <si>
    <t>CO1.PCCNTR.1874500</t>
  </si>
  <si>
    <t>ALPA-IPMC-008-2020</t>
  </si>
  <si>
    <t>https://community.secop.gov.co/Public/Tendering/OpportunityDetail/Index?noticeUID=CO1.NTC.1455249&amp;isFromPublicArea=True&amp;isModal=False</t>
  </si>
  <si>
    <t xml:space="preserve">
ELECTROMUSICAL DEL LLANO SAS</t>
  </si>
  <si>
    <t>OLGA LUCIA VERGARA MARTINEZ</t>
  </si>
  <si>
    <t>Adquisición de cabinas activas de sonido, trípodes, micrófonos de diadema, megáfonos y equipo de perifoneo para el desarrollo de las actividades físicas del programa VIVIR BIEN, SENTIRSE BIEN 2020, de acuerdo con las especificaciones establecidas en el anexo técnico.</t>
  </si>
  <si>
    <t>CO1.PCCNTR.1933207</t>
  </si>
  <si>
    <t>ALPA-CD-254-2020</t>
  </si>
  <si>
    <t>https://community.secop.gov.co/Public/Tendering/ContractNoticePhases/View?PPI=CO1.PPI.10782243&amp;isFromPublicArea=True&amp;isModal=False</t>
  </si>
  <si>
    <t>Prestación de servicios técnicos para apoyar las etapas precontractual, contractual y postcontractual de los procesos de adquisición de bienes y servicios que realice el Fondo de Desarrollo Local de Puente Aranda, de acuerdo con los estudios previos.</t>
  </si>
  <si>
    <t>21-46-101018485</t>
  </si>
  <si>
    <t>2 MESES Y 9 DÍAS</t>
  </si>
  <si>
    <t>CO1.PCCNTR.1934318</t>
  </si>
  <si>
    <t>ALPA-CD-255-2020.</t>
  </si>
  <si>
    <t>https://community.secop.gov.co/Public/Tendering/ContractNoticePhases/View?PPI=CO1.PPI.10788474&amp;isFromPublicArea=True&amp;isModal=False</t>
  </si>
  <si>
    <t>Catherine Cañón Sarmiento</t>
  </si>
  <si>
    <t>El contrato que se pretende celebrar, tendrá por objeto Prestar sus servicios profesionales al Fondo de Desarrollo Local de Puente Aranda para la realizar la Depuración de contratos y/o convenios que se encuentran en proceso de Liquidación y Depuración de las obligaciones por pagar.</t>
  </si>
  <si>
    <t>CO1.PCCNTR.1933983</t>
  </si>
  <si>
    <t>ALPA-CD-256-2020.</t>
  </si>
  <si>
    <t>https://community.secop.gov.co/Public/Tendering/ContractNoticePhases/View?PPI=CO1.PPI.10789023&amp;isFromPublicArea=True&amp;isModal=False</t>
  </si>
  <si>
    <t>El contrato que se pretende celebrar tendrá por objeto Apoyar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</si>
  <si>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CO1.PCCNTR.1932635</t>
  </si>
  <si>
    <t>ALPA-CD-257-2020</t>
  </si>
  <si>
    <t>https://community.secop.gov.co/Public/Tendering/ContractNoticePhases/View?PPI=CO1.PPI.10778792&amp;isFromPublicArea=True&amp;isModal=False</t>
  </si>
  <si>
    <t>CAROLINA OLMOS RUANO</t>
  </si>
  <si>
    <t>Prestar sus servicios profesionales al Fondo de Desarrollo Local de Puente Aranda para la realizar la Depuración de contratos y/o convenios que se encuentran en proceso de Liquidación y Depuración de las obligaciones por pagar.</t>
  </si>
  <si>
    <t>CO1.PCCNTR.1933202</t>
  </si>
  <si>
    <t>ALPA-CD-258-2020</t>
  </si>
  <si>
    <t>https://community.secop.gov.co/Public/Tendering/ContractNoticePhases/View?PPI=CO1.PPI.10781795&amp;isFromPublicArea=True&amp;isModal=False</t>
  </si>
  <si>
    <t>BRAYAN CAMILO GUZMAN HERNANDEZ</t>
  </si>
  <si>
    <t>CO1.PCCNTR.1932641</t>
  </si>
  <si>
    <t>ALPA-CD-259-2020</t>
  </si>
  <si>
    <t>https://community.secop.gov.co/Public/Tendering/ContractNoticePhases/View?PPI=CO1.PPI.10781732&amp;isFromPublicArea=True&amp;isModal=False</t>
  </si>
  <si>
    <t>Henry Andrés Cuesta Sánchez</t>
  </si>
  <si>
    <t>CO1.PCCNTR.1949631</t>
  </si>
  <si>
    <t>ALPA-SAMC-012-2020</t>
  </si>
  <si>
    <t>https://community.secop.gov.co/Public/Tendering/ContractNoticePhases/View?PPI=CO1.PPI.10403668&amp;isFromPublicArea=True&amp;isModal=False</t>
  </si>
  <si>
    <t>3-1-2-02-02-02-0001-008</t>
  </si>
  <si>
    <t>Aseguradora Solidaria de Colombia Entidad Cooperativa</t>
  </si>
  <si>
    <t>CONTRATAR LOS SEGUROS QUE AMPAREN LOS INTERESES PATRIMONIALES ACTUALES Y FUTUROS, ASÍ COMO LOS BIENES DE PROPIEDAD DEL FONDO DE DESARROLLO LOCAL DE PUENTE ARANDA, QUE ESTÉN BAJO SU RESPONSABILIDAD Y CUSTODIA Y AQUELLOS QUE SEAN ADQUIRIDOS PARA DESARROLLAR LAS FUNCIONES INHERENTES A SU ACTIVIDAD, ASÍ COMO LA EXPEDICIÓN DE CUALQUIER OTRA PÓLIZA DE SEGUROS QUE REQUIERA LA ENTIDAD EN EL DESARROLLO DE SU ACTIVIDAD</t>
  </si>
  <si>
    <t>CO1.PCCNTR.1963003</t>
  </si>
  <si>
    <t>ALPA-IPMC-016-2020</t>
  </si>
  <si>
    <t>https://community.secop.gov.co/Public/Tendering/ContractNoticePhases/View?PPI=CO1.PPI.10740209&amp;isFromPublicArea=True&amp;isModal=False</t>
  </si>
  <si>
    <t>01-03-01-02-02-010203</t>
  </si>
  <si>
    <t>DISTRACOM S.A.</t>
  </si>
  <si>
    <t>MARCO ANTONIO LONDOÑO SIERRA</t>
  </si>
  <si>
    <t>Suministro de combustible —gasolina corriente, extra y ACPMpara el parque automotor y planta eléctrica de propiedad de la Alcaldía Local de Puente Aranda de acuerdo con los estudios previos, invitación y propuesta presentada.</t>
  </si>
  <si>
    <t>CO1.PCCNTR.1956629</t>
  </si>
  <si>
    <t>ALPA-IPMC-010-2020</t>
  </si>
  <si>
    <t>https://community.secop.gov.co/Public/Tendering/ContractNoticePhases/View?PPI=CO1.PPI.10740801&amp;isFromPublicArea=True&amp;isModal=False</t>
  </si>
  <si>
    <t>03-01-02-02-01-02-0002-000</t>
  </si>
  <si>
    <t>LEGARCHIVO S.A.S</t>
  </si>
  <si>
    <t>MARIO ORLANDO CHIPAGAUTA OCHOA</t>
  </si>
  <si>
    <t>Compraventa de insumos para actividades de gestión documental de la Alcaldía Local de Puente Aranda</t>
  </si>
  <si>
    <t>CO1.PCCNTR.1962380</t>
  </si>
  <si>
    <t>ALPA-IPMC-011-2020</t>
  </si>
  <si>
    <t>https://community.secop.gov.co/Public/Tendering/ContractNoticePhases/View?PPI=CO1.PPI.10776220&amp;isFromPublicArea=True&amp;isModal=False</t>
  </si>
  <si>
    <t xml:space="preserve">ALOJAMIENTO,SERVICIO DE SUMINISTRO DE COMIDAS Y BEBIDAS </t>
  </si>
  <si>
    <t>03-01-02-02-02-01-0001-000</t>
  </si>
  <si>
    <t>FRUPYS LTDA</t>
  </si>
  <si>
    <t>LUIS EDUARDO COBOS HERNANDEZ</t>
  </si>
  <si>
    <t xml:space="preserve">EL SUMINISTRO DE PASABOCAS REFRIGERIOS PASABOCAS Y DESAYUNOS ALMUERZOS Y DEMAS ALIMENTOS PREPARADOS A PRECIOS UNITARIOS Y A MONTO AGOTABLE QUE REQUIERA LA ALCALDIA LOCAL DE PUENTE ARANDA EN EL DESARROLLO DE LAS ACTIVIDADES DE CARÁCTER INSTITUCIONAL Y/O COMUNITARIO CON LAS DIFERENTES ORGANIZACIONES SOCIALES DE PARTICIPACION CIUDADANA Y CONTROL SOCIAL DE LA LOCALIDAD </t>
  </si>
  <si>
    <t>5/11/2020 </t>
  </si>
  <si>
    <t>4/03/2021 </t>
  </si>
  <si>
    <t>CO1.PCCNTR.1967009</t>
  </si>
  <si>
    <t>ALPA-CPS-264-2020</t>
  </si>
  <si>
    <t>https://community.secop.gov.co/Public/Tendering/ContractNoticePhases/View?PPI=CO1.PPI.10950603&amp;isFromPublicArea=True&amp;isModal=False</t>
  </si>
  <si>
    <t>"Puente Aranda cultural y deportiva para todos"</t>
  </si>
  <si>
    <t>3-3-1-15-01-11-1309</t>
  </si>
  <si>
    <t>ROSSEMBERTH GUTIERREZ</t>
  </si>
  <si>
    <t>El contratista se obliga con el Fondo de Desarrollo Local de Puente Aranda a prestar sus servicios como instructor de formación deportiva en la ejecución de las actividades previstas para la implementación del programa Vivir Bien Sentirse Bien y sus procesos de formación deportiva y la estrategia de cuidado en el territorio en la Localidad de Puente Aranda, de conformidad con los estudios previos.</t>
  </si>
  <si>
    <t xml:space="preserve">1 MES 25 DIAS </t>
  </si>
  <si>
    <t>CO1.PCCNTR.1967118</t>
  </si>
  <si>
    <t>ALPA-CD-265-2020</t>
  </si>
  <si>
    <t>https://community.secop.gov.co/Public/Tendering/ContractNoticePhases/View?PPI=CO1.PPI.10950808&amp;isFromPublicArea=True&amp;isModal=False</t>
  </si>
  <si>
    <t>El contratista se obliga con el Fondo de Desarrollo Local de Puente Aranda a prestar sus servicios como instructor de formación deportiva en la ejecución de las actividades previstas para la implementación del programa Vivir Bien Sentirse Bien y sus procesos de formación deportiva y la estrategia de cuidado en el territorio en la Localidad de Puente Aranda, de conformidad con los estudios previos</t>
  </si>
  <si>
    <t xml:space="preserve">1 MES 20 DIAS </t>
  </si>
  <si>
    <t>06 de noviembre de 2020</t>
  </si>
  <si>
    <t>NELSON DAVID VERA GALLO</t>
  </si>
  <si>
    <t>CO1.PCCNTR.1967226</t>
  </si>
  <si>
    <t>ALPA-CPS-266-2020</t>
  </si>
  <si>
    <t>https://community.secop.gov.co/Public/Tendering/ContractNoticePhases/View?PPI=CO1.PPI.10951194&amp;isFromPublicArea=True&amp;isModal=False</t>
  </si>
  <si>
    <t>NEIBY VIVIANA GARCÍA RUIZ</t>
  </si>
  <si>
    <t>CO1.PCCNTR.1967027</t>
  </si>
  <si>
    <t>ALCA-CD-267-2020</t>
  </si>
  <si>
    <t>https://community.secop.gov.co/Public/Tendering/ContractNoticePhases/View?PPI=CO1.PPI.10951953&amp;isFromPublicArea=True&amp;isModal=False</t>
  </si>
  <si>
    <t>MISAEL ALEJANDRO PINEDA SUÁREZ</t>
  </si>
  <si>
    <t>CO1.PCCNTR.1967343</t>
  </si>
  <si>
    <t>ALPA-CPS-268-2020</t>
  </si>
  <si>
    <t>https://community.secop.gov.co/Public/Tendering/ContractNoticePhases/View?PPI=CO1.PPI.10952421&amp;isFromPublicArea=True&amp;isModal=False</t>
  </si>
  <si>
    <t>JEFERSON ARLEY PENAGOS CARDENAS</t>
  </si>
  <si>
    <t>CO1.PCCNTR.1967334</t>
  </si>
  <si>
    <t>ALPA-CD-269-2020</t>
  </si>
  <si>
    <t>https://community.secop.gov.co/Public/Tendering/ContractNoticePhases/View?PPI=CO1.PPI.10952638&amp;isFromPublicArea=True&amp;isModal=False</t>
  </si>
  <si>
    <t>El contratista se obliga con el Fondo de Desarrollo Local de Puente Aranda a prestar sus servicios como instructor deportivo en la ejecución de las actividades previstas para la implementación del programa Vivir Bien Sentirse Bien y sus estrategias de actividad física y cuidado en el territorio en la Localidad de Puente Aranda, de conformidad con los estudios previos.</t>
  </si>
  <si>
    <t>CO1.PCCNTR.1967051</t>
  </si>
  <si>
    <t>ALPA-CD-270-2020</t>
  </si>
  <si>
    <t>https://community.secop.gov.co/Public/Tendering/ContractNoticePhases/View?PPI=CO1.PPI.10953240&amp;isFromPublicArea=True&amp;isModal=False</t>
  </si>
  <si>
    <t>DIEGO HERNÁN ROMERO GIL</t>
  </si>
  <si>
    <t>CO1.PCCNTR.1967273</t>
  </si>
  <si>
    <t>ALPA-CPS-271-2020</t>
  </si>
  <si>
    <t>https://community.secop.gov.co/Public/Tendering/ContractNoticePhases/View?PPI=CO1.PPI.10953387&amp;isFromPublicArea=True&amp;isModal=False</t>
  </si>
  <si>
    <t>BRYAN DAVID SÁNCHEZ</t>
  </si>
  <si>
    <t>CO1.PCCNTR.1967290</t>
  </si>
  <si>
    <t>ALCA-CD-272-2020</t>
  </si>
  <si>
    <t>https://community.secop.gov.co/Public/Tendering/ContractNoticePhases/View?PPI=CO1.PPI.10953934&amp;isFromPublicArea=True&amp;isModal=False</t>
  </si>
  <si>
    <t>JAIME ERLEY GODOY</t>
  </si>
  <si>
    <t>CO1.PCCNTR.1968385</t>
  </si>
  <si>
    <t>ALPA-CD-273-2020</t>
  </si>
  <si>
    <t>https://community.secop.gov.co/Public/Tendering/ContractNoticePhases/View?PPI=CO1.PPI.10957750&amp;isFromPublicArea=True&amp;isModal=False</t>
  </si>
  <si>
    <t>CO1.PCCNTR.1968747</t>
  </si>
  <si>
    <t>ALPA-CD-274-2020</t>
  </si>
  <si>
    <t>https://community.secop.gov.co/Public/Tendering/ContractNoticePhases/View?PPI=CO1.PPI.10957361&amp;isFromPublicArea=True&amp;isModal=False</t>
  </si>
  <si>
    <t>CO1.PCCNTR.1967061</t>
  </si>
  <si>
    <t>ALPA-CPS-275</t>
  </si>
  <si>
    <t>https://community.secop.gov.co/Public/Tendering/ContractNoticePhases/View?PPI=CO1.PPI.10954025&amp;isFromPublicArea=True&amp;isModal=False</t>
  </si>
  <si>
    <t>GABRIEL GIOVANNY GARCÍA GARCÍA</t>
  </si>
  <si>
    <t>CO1.PCCNTR.1968345</t>
  </si>
  <si>
    <t>ALPA-CD-276-2020</t>
  </si>
  <si>
    <t>https://community.secop.gov.co/Public/Tendering/ContractNoticePhases/View?PPI=CO1.PPI.10956673&amp;isFromPublicArea=True&amp;isModal=False</t>
  </si>
  <si>
    <t>WILLIAM FERNANDO QUICENO WALTERO</t>
  </si>
  <si>
    <t>El contrato que se pretende celebrar tendrá por objeto El contratista se obliga con el Fondo de Desarrollo Local de Puente Aranda a prestar sus servicios como instructor de formación deportiva en la ejecución de las actividades previstas para la implementación del programa Vivir Bien Sentirse Bien y sus procesos de formación deportiva y la estrategia de cuidado en el territorio en la Localidad de Puente Aranda, de conformidad con los estudios previos</t>
  </si>
  <si>
    <t>CO1.PCCNTR.1967467</t>
  </si>
  <si>
    <t>ALCA-CD-277-2020</t>
  </si>
  <si>
    <t>https://community.secop.gov.co/Public/Tendering/ContractNoticePhases/View?PPI=CO1.PPI.10953800&amp;isFromPublicArea=True&amp;isModal=False</t>
  </si>
  <si>
    <t>CO1.PCCNTR.1967071</t>
  </si>
  <si>
    <t>ALPA-CD-278-2020</t>
  </si>
  <si>
    <t>https://community.secop.gov.co/Public/Tendering/ContractNoticePhases/View?PPI=CO1.PPI.10954422&amp;isFromPublicArea=True&amp;isModal=False</t>
  </si>
  <si>
    <t>FREDDY ALBERTO HERNÁNDEZ PÁEZ</t>
  </si>
  <si>
    <t>CO1.PCCNTR.1968350</t>
  </si>
  <si>
    <t>ALPA-CD-279-2020</t>
  </si>
  <si>
    <t>https://community.secop.gov.co/Public/Tendering/ContractNoticePhases/View?PPI=CO1.PPI.10957133&amp;isFromPublicArea=True&amp;isModal=False</t>
  </si>
  <si>
    <t>El contrato que se pretende celebrar, tendrá por objeto El contratista se obliga con el Fondo de Desarrollo Local de Puente Aranda a prestar sus servicios como instructor deportivo en la ejecución de las actividades previstas para la implementación del programa Vivir Bien Sentirse Bien y sus estrategias de actividad física y cuidado en el territorio en la Localidad de Puente Aranda, de conformidad con los estudios previos</t>
  </si>
  <si>
    <t>CO1.PCCNTR.1968396</t>
  </si>
  <si>
    <t>ALPA-CD-280-2020</t>
  </si>
  <si>
    <t>https://community.secop.gov.co/Public/Tendering/ContractNoticePhases/View?PPI=CO1.PPI.10957957&amp;isFromPublicArea=True&amp;isModal=False</t>
  </si>
  <si>
    <t>CO1.PCCNTR.1970484</t>
  </si>
  <si>
    <t>ALPA-CD-281-2020</t>
  </si>
  <si>
    <t>https://community.secop.gov.co/Public/Tendering/ContractNoticePhases/View?PPI=CO1.PPI.10964698&amp;isFromPublicArea=True&amp;isModal=False</t>
  </si>
  <si>
    <t>CO1.PCCNTR.1969295</t>
  </si>
  <si>
    <t>ALPA-CD-282-2020</t>
  </si>
  <si>
    <t>https://community.secop.gov.co/Public/Tendering/ContractNoticePhases/View?PPI=CO1.PPI.10961065&amp;isFromPublicArea=True&amp;isModal=False</t>
  </si>
  <si>
    <t>MARIO ALBERTO D COSTA SERRANO</t>
  </si>
  <si>
    <t>CO1.PCCNTR.1968930</t>
  </si>
  <si>
    <t>ALPA-CD-283-2020</t>
  </si>
  <si>
    <t>https://community.secop.gov.co/Public/Tendering/ContractNoticePhases/View?PPI=CO1.PPI.10957186&amp;isFromPublicArea=True&amp;isModal=False</t>
  </si>
  <si>
    <t>https://community.secop.gov.co/Public/Tendering/ContractNoticePhases/View?PPI=CO1.PPI.10962092&amp;isFromPublicArea=True&amp;isModal=False</t>
  </si>
  <si>
    <t>CO1.PCCNTR.1970178</t>
  </si>
  <si>
    <t>ALPA-CD-285-2020</t>
  </si>
  <si>
    <t>https://community.secop.gov.co/Public/Tendering/ContractNoticePhases/View?PPI=CO1.PPI.10963945&amp;isFromPublicArea=True&amp;isModal=False</t>
  </si>
  <si>
    <t>CO1.PCCNTR.1970147</t>
  </si>
  <si>
    <t>ALPA-CD-286-2020</t>
  </si>
  <si>
    <t>https://community.secop.gov.co/Public/Tendering/ContractNoticePhases/View?PPI=CO1.PPI.10962047&amp;isFromPublicArea=True&amp;isModal=False</t>
  </si>
  <si>
    <t>ALDEMAR TORRES RIVERA</t>
  </si>
  <si>
    <t>El contratista se obliga con el Fondo de Desarrollo Local de Puente Aranda a prestar sus servicios como instructor deportivo en la ejecución de las actividades previstas para la implementación del programa Vivir Bien Sentirse Bien y sus estrategias de actividad física y cuidado en el territorio en la Localidad de Puente Aranda, de conformidad con los estudios previos</t>
  </si>
  <si>
    <t>CO1.PCCNTR.1969750</t>
  </si>
  <si>
    <t>ALPA-CD-287-2020</t>
  </si>
  <si>
    <t>https://community.secop.gov.co/Public/Tendering/ContractNoticePhases/View?PPI=CO1.PPI.10962013&amp;isFromPublicArea=True&amp;isModal=False</t>
  </si>
  <si>
    <t>CO1.PCCNTR.1970532</t>
  </si>
  <si>
    <t>ALPA-CD-288-2020</t>
  </si>
  <si>
    <t>https://community.secop.gov.co/Public/Tendering/ContractNoticePhases/View?PPI=CO1.PPI.10963136&amp;isFromPublicArea=True&amp;isModal=False</t>
  </si>
  <si>
    <t>OSCAR GIHOVANY MEDINA CARROL</t>
  </si>
  <si>
    <t>CO1.PCCNTR.1970455</t>
  </si>
  <si>
    <t>ALPA-CD-289-2020</t>
  </si>
  <si>
    <t>https://community.secop.gov.co/Public/Tendering/ContractNoticePhases/View?PPI=CO1.PPI.10964650&amp;isFromPublicArea=True&amp;isModal=False</t>
  </si>
  <si>
    <t>CO1.PCCNTR.1970560</t>
  </si>
  <si>
    <t>ALPA-CD-290-2020</t>
  </si>
  <si>
    <t>https://community.secop.gov.co/Public/Tendering/ContractNoticePhases/View?PPI=CO1.PPI.10964176&amp;isFromPublicArea=True&amp;isModal=False</t>
  </si>
  <si>
    <t>JHON ADER HURTADO DELGADO</t>
  </si>
  <si>
    <t>CO1.PCCNTR.1970556</t>
  </si>
  <si>
    <t>ALPA-CD-291-2020</t>
  </si>
  <si>
    <t>https://community.secop.gov.co/Public/Tendering/ContractNoticePhases/View?PPI=CO1.PPI.10965158&amp;isFromPublicArea=True&amp;isModal=False</t>
  </si>
  <si>
    <t>El contrato que se pretende celebrar, tendrá por objeto El contratista se obliga con el Fondo de Desarrollo Local de Puente Aranda a prestar sus servicios como instructor deportivo en la ejecución de las actividades previstas para la implementación del programa Vivir Bien Sentirse Bien y sus estrategias de actividad física y cuidado en el territorio en la Localidad de Puente Aranda, de conformidad con los estudios previos.</t>
  </si>
  <si>
    <t>CO1.PCCNTR.1970466</t>
  </si>
  <si>
    <t>ALPA-CD-292-2020</t>
  </si>
  <si>
    <t>https://community.secop.gov.co/Public/Tendering/ContractNoticePhases/View?PPI=CO1.PPI.10965645&amp;isFromPublicArea=True&amp;isModal=False</t>
  </si>
  <si>
    <t>CO1.PCCNTR.1970468</t>
  </si>
  <si>
    <t>ALPA-CD-293-2020</t>
  </si>
  <si>
    <t>https://community.secop.gov.co/Public/Tendering/ContractNoticePhases/View?PPI=CO1.PPI.10965898&amp;isFromPublicArea=True&amp;isModal=False</t>
  </si>
  <si>
    <t>CO1.PCCNTR.1978172</t>
  </si>
  <si>
    <t>ALPA-SASI-013-2020</t>
  </si>
  <si>
    <t>CONTRATO DE COMPRAVENTA</t>
  </si>
  <si>
    <t>SELECCIÓN ABREVIADA SUBASTA INVERSA</t>
  </si>
  <si>
    <t>https://community.secop.gov.co/Public/Tendering/ContractNoticePhases/View?PPI=CO1.PPI.10603319&amp;isFromPublicArea=True&amp;isModal=False</t>
  </si>
  <si>
    <t>3-1-2-02-01-02-0002-000</t>
  </si>
  <si>
    <t>GRUPO GESTION EMPRESARIAL COLOMBIA S.A.S</t>
  </si>
  <si>
    <t>MARGARITA SIERRA GALVEZ/</t>
  </si>
  <si>
    <t xml:space="preserve">la adquisicion de elementos de papeleria y utiles de oficina a precios unitarios para la Alcaldia Local de Puente Aranda, de conformidad con las especificaciones tecnicas y condiciones establecidas en los estudios previos y ficha tecnica, documentos que forman parte integral del contrato </t>
  </si>
  <si>
    <t>1 MES</t>
  </si>
  <si>
    <t>CO1.PCCNTR.1981912</t>
  </si>
  <si>
    <t>ALPA-CD-295-2020</t>
  </si>
  <si>
    <t>https://community.secop.gov.co/Public/Tendering/ContractNoticePhases/View?PPI=CO1.PPI.11025179&amp;isFromPublicArea=True&amp;isModal=False</t>
  </si>
  <si>
    <t>FORTALECIMIENTO AL DESARROLLO LOCAL</t>
  </si>
  <si>
    <t>3-3-1-15-07-45-1312-00</t>
  </si>
  <si>
    <t>Maria Claudia Simancas Maya/ Aura maria cotes cobo</t>
  </si>
  <si>
    <t>El contratista se obliga con el Fondo de Desarrollo Local de la Alcaldía de Puente Aranda a Apoyar jurídicamente la ejecución de las acciones requeridas para la depuración de las actuaciones administrativas que cursan en la Alcaldía Local</t>
  </si>
  <si>
    <t xml:space="preserve">1 MES Y 21 DIAS </t>
  </si>
  <si>
    <t>24 de noviembre de 2020</t>
  </si>
  <si>
    <t>CO1.PCCNTR.1986149</t>
  </si>
  <si>
    <t>ALPA-IPMC-019-2020</t>
  </si>
  <si>
    <t>https://community.secop.gov.co/Public/Tendering/ContractNoticePhases/View?PPI=CO1.PPI.11074272&amp;isFromPublicArea=True&amp;isModal=False</t>
  </si>
  <si>
    <t>Expertos Ingenieros S.A.S</t>
  </si>
  <si>
    <t>Loui Rafael Berrio Silgado</t>
  </si>
  <si>
    <t>PRESTAR EL SERVICIO DE MANTENIMIENTO PREVENTIVO Y CORRECTIVO, INCLUIDO EL SUMINISTRO DE REPUESTOS, DE LOS AIRES ACONDICIONADOS DE PROPIEDAD DEL FONDO DE DESARROLLO LOCAL DE PUENTE ARANDA, PUNTOS VIVE DIGITAL Y JUNTA ADMINISTRADORA LOCAL, DE ACUERDO CON LOS ESTUDIOS PREVIOS, ANEXO TÉCNICO Y PROPUESTA PRESENTADA</t>
  </si>
  <si>
    <t>8 MESES</t>
  </si>
  <si>
    <t>CO1.PCCNTR.1989024</t>
  </si>
  <si>
    <t>ALPA-CD-297-2020</t>
  </si>
  <si>
    <t>https://community.secop.gov.co/Public/Tendering/ContractNoticePhases/View?PPI=CO1.PPI.11062124&amp;isFromPublicArea=True&amp;isModal=False</t>
  </si>
  <si>
    <t>El contratista se obliga con el Fondo de Desarrollo Local de Puente Aranda a prestar sus servicios profesionales especializados brindado apoyo jurídico en temas contractuales en el área de gestión para el desarrollo local y el despacho del Despacho de la Alcaldía Local de Puente Aranda.</t>
  </si>
  <si>
    <t>390-47-994000055693</t>
  </si>
  <si>
    <t>LUZ DARY  AYALA PALACIO</t>
  </si>
  <si>
    <t xml:space="preserve">DAVID ANDRES FAJARDO  </t>
  </si>
  <si>
    <t>CO1.PCCNTR.1991090</t>
  </si>
  <si>
    <t>ALPA-CD-298-2020</t>
  </si>
  <si>
    <t>Juan David Bedoya Ospina</t>
  </si>
  <si>
    <t>El contratista se obliga con el Fondo de Desarrollo Local de la Alcaldía de Puente Aranda a Apoyar jurídicamente la ejecución de las acciones requeridas para la depuración de las actuaciones administrativas que cursan en la Alcaldía Local.</t>
  </si>
  <si>
    <t xml:space="preserve">1 MES 14 DIAS </t>
  </si>
  <si>
    <t>13 DE NOVOEMBRE 2020</t>
  </si>
  <si>
    <t>31 DE DICIEMBRE 2020</t>
  </si>
  <si>
    <t>21/46/10018916</t>
  </si>
  <si>
    <t>CO1.PCCNTR.1989423</t>
  </si>
  <si>
    <t>ALPA-CD-299-2020</t>
  </si>
  <si>
    <t>https://community.secop.gov.co/Public/Tendering/ContractNoticePhases/View?PPI=CO1.PPI.11065622&amp;isFromPublicArea=True&amp;isModal=False</t>
  </si>
  <si>
    <t>EL CONTRATISTA SE OBLIGA CON EL FONDO DE DESARROLLO LOCAL DE PUENTE ARANDA A PRESTAR SUS SERVICIOS PROFESIONALES AL DESPACHO COMO ENLACE CON LAS ORGANIZACIONES SOCIALES RELACIONADAS CON LOS VENDEDORES AMBULANTES DE LA LOCALIDAD DE PUENTE ARANDA</t>
  </si>
  <si>
    <t>12/11/200</t>
  </si>
  <si>
    <t>CO1.PCCNTR.2011265</t>
  </si>
  <si>
    <t>ALPA-CD-300-2020</t>
  </si>
  <si>
    <t>https://community.secop.gov.co/Public/Tendering/ContractNoticePhases/View?PPI=CO1.PPI.11179191&amp;isFromPublicArea=True&amp;isModal=False</t>
  </si>
  <si>
    <t>03-03-01-15-01110000001309</t>
  </si>
  <si>
    <t>Andres Fernando Villamil Cruz</t>
  </si>
  <si>
    <t>CO1.PCCNTR.2010793</t>
  </si>
  <si>
    <t>ALPA-CD-301-2020</t>
  </si>
  <si>
    <t>https://community.secop.gov.co/Public/Tendering/ContractNoticePhases/View?PPI=CO1.PPI.11180450&amp;isFromPublicArea=True&amp;isModal=False</t>
  </si>
  <si>
    <t>JUAN SEBASTIAN MAYORGA CIFUENTES</t>
  </si>
  <si>
    <t>CO1.PCCNTR.2011989</t>
  </si>
  <si>
    <t>ALPA-CD-302-2020</t>
  </si>
  <si>
    <t>https://community.secop.gov.co/Public/Tendering/ContractNoticePhases/View?PPI=CO1.PPI.11184324&amp;isFromPublicArea=True&amp;isModal=False</t>
  </si>
  <si>
    <t>OSCAR MAURICIO CASTILLO CARRILLO</t>
  </si>
  <si>
    <t>CO1.PCCNTR.2012364</t>
  </si>
  <si>
    <t>ALPA-CD-303-2020</t>
  </si>
  <si>
    <t>https://community.secop.gov.co/Public/Tendering/ContractNoticePhases/View?PPI=CO1.PPI.11184931&amp;isFromPublicArea=True&amp;isModal=False</t>
  </si>
  <si>
    <t>MARIA CAMILA PINEDA RAMIREZ</t>
  </si>
  <si>
    <t>CO1.PCCNTR.2013781</t>
  </si>
  <si>
    <t>ALPA-CD-304-2020</t>
  </si>
  <si>
    <t>https://community.secop.gov.co/Public/Tendering/ContractNoticePhases/View?PPI=CO1.PPI.11194070&amp;isFromPublicArea=True&amp;isModal=False</t>
  </si>
  <si>
    <t>Nicolás Esteban Medina León</t>
  </si>
  <si>
    <t>CO1.PCCNTR.2020814</t>
  </si>
  <si>
    <t>ALPA-CD-305-2020</t>
  </si>
  <si>
    <t>https://community.secop.gov.co/Public/Tendering/ContractNoticePhases/View?PPI=CO1.PPI.11221908&amp;isFromPublicArea=True&amp;isModal=False</t>
  </si>
  <si>
    <t>03-03-01-15-07-45-1312-000</t>
  </si>
  <si>
    <t>Maria Claudia Simancas Maya</t>
  </si>
  <si>
    <t>El contratista se obliga con el Fondo de Desarrollo Local de Puente Aranda a prestar sus servicios profesionales brindado apoyo jurídico en el área de gestión para el desarrollo local en los temas de precontractuales, contractuales, postcontractuales y de obligaciones por pagar.</t>
  </si>
  <si>
    <t>27/12/200</t>
  </si>
  <si>
    <t>z</t>
  </si>
  <si>
    <t>15 DIAS</t>
  </si>
  <si>
    <t>45 DIAS</t>
  </si>
  <si>
    <t>28/11/202</t>
  </si>
  <si>
    <t>CO1.PCCNTR.2021878</t>
  </si>
  <si>
    <t>ALPA-IPMC-025-2020</t>
  </si>
  <si>
    <t>https://community.secop.gov.co/Public/Tendering/ContractNoticePhases/View?PPI=CO1.PPI.11047516&amp;isFromPublicArea=True&amp;isModal=False</t>
  </si>
  <si>
    <t>01-03-01-02-02010208</t>
  </si>
  <si>
    <t>COMERCIALIZADORA ELECTROCON SAS</t>
  </si>
  <si>
    <t>DILVIA CORREDOR PINZON</t>
  </si>
  <si>
    <t>Suministro de elementos de Ferretería, Plomería, Electricidad y Otros a monto agotable, necesarios para las reparaciones locativas menores de las instalaciones de la Alcaldía local, Junta Administradora Local, Puntos Vive Digital y Bodega, de acuerdo con los estudios previos, anexo técnico, invitación y propuesta presentada</t>
  </si>
  <si>
    <t>CO1.PCCNTR.2023792</t>
  </si>
  <si>
    <t>ALPA-IPMC-026-2020</t>
  </si>
  <si>
    <t>https://community.secop.gov.co/Public/Tendering/ContractNoticePhases/View?PPI=CO1.PPI.11145851&amp;isFromPublicArea=True&amp;isModal=False</t>
  </si>
  <si>
    <t>01-03-01-00-20202030604</t>
  </si>
  <si>
    <t>CONTRATAR EL SERVICIO DE MANTENIMIENTO INTEGRAL PREVENTIVO Y CORRECTIVO, INCLUIDO SUMINISTRO E INSTALAClÓN DE REPUESTOS Y ACCESORIOS, CON MANO DE OBRA ESPECIALIZADA AL PARQUE AUTOMOTOR DEL FDL DE PUENTE ARANDA, A MONTO AGOTABLE</t>
  </si>
  <si>
    <t>CO1.PCCNTR.2030959</t>
  </si>
  <si>
    <t>ALPA-CD-308-2020</t>
  </si>
  <si>
    <t>https://community.secop.gov.co/Public/Tendering/ContractNoticePhases/View?PPI=CO1.PPI.11274732&amp;isFromPublicArea=True&amp;isModal=False</t>
  </si>
  <si>
    <t>OLGA BOHORQUEZ DUQUE</t>
  </si>
  <si>
    <t>El contratista se obliga con el Fondo de Desarrollo Local de Puente Aranda a prestar sus servicios profesionales al Despacho para implementar estrategias de prevención de vulneración a los derechos de la vida, integridad y seguridad de las personas de los diferentes grupos poblacionales LGTBI, víctimas del delito de trata de personas, líderes, lideresas, defensores y defensoras de los derechos humanos que requieran medidas de prevención y protección.</t>
  </si>
  <si>
    <t>CO1.PCCNTR.2025635</t>
  </si>
  <si>
    <t>ALPA-SAMC-015-2020</t>
  </si>
  <si>
    <t>https://community.secop.gov.co/Public/Tendering/ContractNoticePhases/View?PPI=CO1.PPI.10698757&amp;isFromPublicArea=True&amp;isModal=False</t>
  </si>
  <si>
    <t>GRUPO AZER SAS EN REORGANIZACIÓN</t>
  </si>
  <si>
    <t>CARLOS MAURICIO ALBA GARZON</t>
  </si>
  <si>
    <t>PRESTAR EL SERVICIO DE MANTENIMIENTO PREVENTIVO Y CORRECTIVO DE LA PLANTA ELECTRICA, UPS, SUMINISTRO DE REPUESTOS Y LA SINCRONIZACION CON LA RED ELECTRICA Y DISPOSITIVOS QUE LA CONFORMAN. CON LA ENTREGA DE DIAGRAMA UNIFILAR CON LA DISTRIBUCION DE CARGAS Y CIRCUITOS ELECTRICOS REGULADOS DE PROPIEDAD DE LA ALCALDIA LOCAL DE PUENTE ARANDA Y SEDES ANEXAS, INCLUYENDO BOLSA DE REPUESTOS; DE ACUERDO CON LOS ESTUDIOS PREVIOS Y DEMAS DOCUMENTOS ANEXOS</t>
  </si>
  <si>
    <t>CO1.PCCNTR.2043104</t>
  </si>
  <si>
    <t>ALPA-IPMC-028-2020</t>
  </si>
  <si>
    <t>https://community.secop.gov.co/Public/Tendering/OpportunityDetail/Index?noticeUID=CO1.NTC.1582354&amp;isFromPublicArea=True&amp;isModal=False</t>
  </si>
  <si>
    <t>01-03-03-01-1501110000001309</t>
  </si>
  <si>
    <t>INGENIERIA, PROTECCIÓN Y SEGURIDAD</t>
  </si>
  <si>
    <t>JOSE FREDY PAEZ CUBIDES</t>
  </si>
  <si>
    <t>PRESTAR EL SERVICIO DE MANTENIMIENTO INCLUYENDO LOS REPUESTOS, ANILLADO DE VERIFICAClON, RECARGA Y ETIQUETADO DE LOS EXTINTORES DE PROPIEDAD Y A CARGO DEL FONDO DE DESARROLLO LOCAL DE PUENTE ARANDA, DE ACUERDO CON LOS ESTUDIOS PREVIOS QUE HACEN PARTE INTEGRAL DEL CONTRATO.</t>
  </si>
  <si>
    <t>CO1.PCCNTR.2040145</t>
  </si>
  <si>
    <t>ALPA-SAMC-009-2020.</t>
  </si>
  <si>
    <t>https://community.secop.gov.co/Public/Tendering/ContractNoticePhases/View?PPI=CO1.PPI.10755468&amp;isFromPublicArea=True&amp;isModal=False</t>
  </si>
  <si>
    <t>ROYAL PARK S.A.S</t>
  </si>
  <si>
    <t>HENRY BAZURTO NARAVEZ</t>
  </si>
  <si>
    <t>Ejecutar las conmemoraciones de familia, no violencia contra la mujer, persona mayor y discapacidad de la localidad de Puente Aranda, garantizando el desarrollo de los aspectos logísticos, técnicos, operativos, administrativos y financieros que permitan llevar a cabo cada una de las actividades de los componentes de formación, creación, circulación y recreación en los campos del arte, la cultura y el patrimonio, contenidos en el anexo técnico del proyecto, estudios previos y pliego de condicione</t>
  </si>
  <si>
    <t>CO1.PCCNTR.2040142</t>
  </si>
  <si>
    <t>ALPA-SAMC-018-2020</t>
  </si>
  <si>
    <t>https://community.secop.gov.co/Public/Tendering/ContractNoticePhases/View?PPI=CO1.PPI.10805411&amp;isFromPublicArea=True&amp;isModal=False</t>
  </si>
  <si>
    <t>03-03-01-15-01-03-1309-000</t>
  </si>
  <si>
    <t>ASOCIACIÓN DE HOGARES SI A LA VIDA</t>
  </si>
  <si>
    <t>VIVIANA CAROLINA MELO DÍAZ</t>
  </si>
  <si>
    <t>Prestación de los servicios para desarrollar las actividades logísticas para la realización de eventos culturales de dos conmemoraciones de fechas tradicionales: el Día de los niños y las niñas, y el evento de cumpleaños 447 en la localidad de Puente Aranda, de conformidad con los estudios previos, el anexo técnico, y demás documentos anexos</t>
  </si>
  <si>
    <t>138776448 Y QUEDO POR $185 PESOS MENOS</t>
  </si>
  <si>
    <t xml:space="preserve">PTE NO  ESTA EN SECOP </t>
  </si>
  <si>
    <t>CO1.PCCNTR.2050367</t>
  </si>
  <si>
    <t>ALPA-SAMC-024-2020</t>
  </si>
  <si>
    <t>https://community.secop.gov.co/Public/Tendering/ContractNoticePhases/View?PPI=CO1.PPI.11006293&amp;isFromPublicArea=True&amp;isModal=False</t>
  </si>
  <si>
    <t>03-03-01-07-45-1309000</t>
  </si>
  <si>
    <t>Prestación de los servicios para desarrollar las actividades logísticas para la realización de las festividades navideñas en la localidad de Puente Aranda, de conformidad con los estudios previos, el anexo técnico, y demás documentos anexos</t>
  </si>
  <si>
    <t>CO1.PCCNTR.2050362</t>
  </si>
  <si>
    <t>ALPA-SAMC-021-2020</t>
  </si>
  <si>
    <t>https://community.secop.gov.co/Public/Tendering/ContractNoticePhases/View?PPI=CO1.PPI.11020121&amp;isFromPublicArea=True&amp;isModal=False</t>
  </si>
  <si>
    <t>03-03-01-15-01-03-1309000</t>
  </si>
  <si>
    <t>Más Cultural Corporación</t>
  </si>
  <si>
    <t>Samir Estefenn</t>
  </si>
  <si>
    <t>EJECUTAR LOS ENCUENTROS DE JUVENTUD DE LA LOCALIDAD DE PUENTE ARANDA, GARANTIZANDO EL DESARROLLO DE LOS ASPECTOS LOGÍSTICOS, TÉCNICOS, OPERATIVOS, ADMINISTRATIVOS Y FINANCIEROS QUE PERMITAN LLEVAR A CABO CADA UNA DE LAS ACTIVIDADES DE LOS COMPONENTES DE FORMACIÓN, CREACIÓN Y CIRCULACIÓN, CONTENIDOS EN EL ANEXO TÉCNICO DEL PROYECTO, ESTUDIOS PREVIOS Y PLIEGO DE CONDICIONES</t>
  </si>
  <si>
    <t>CO1.PCCNTR.2056608</t>
  </si>
  <si>
    <t>ALPA-IPMC-029-2020</t>
  </si>
  <si>
    <t>https://community.secop.gov.co/Public/Tendering/ContractNoticePhases/View?PPI=CO1.PPI.11307916&amp;isFromPublicArea=True&amp;isModal=False</t>
  </si>
  <si>
    <t>01-03-03-011507450000001312</t>
  </si>
  <si>
    <t>LUIS EDUARDO CARVAJALINO SÁNCHEZ</t>
  </si>
  <si>
    <t>Contratar la prestación del servicio para realizar verificación, actualización y medición posterior de los bienes clasificados como propiedad, planta y equipo de propiedad y/o a cargo del fondo de desarrollo local de puente Aranda, de conformidad con los estudios previos, anexo técnico, invitación y propuesta presentada</t>
  </si>
  <si>
    <t>CO1.PCCNTR.2064008</t>
  </si>
  <si>
    <t>ALPA-CD-316-2020</t>
  </si>
  <si>
    <t>https://community.secop.gov.co/Public/Tendering/ContractNoticePhases/View?PPI=CO1.PPI.11411696&amp;isFromPublicArea=True&amp;isModal=False</t>
  </si>
  <si>
    <t>01-03-03-01-1501030000001286</t>
  </si>
  <si>
    <t>FANNY ALEJANDRA MARTINEZ SILVA</t>
  </si>
  <si>
    <t>Prestar los servicios profesionales para la operacion, prestacion, seguimiento y cumplimiento de los procedimientos administrativos, operatives y programaticos del Servicio Apoyo Economico Tipo C, que contribuyan a la garantia de los derechos de la poblacion mayor en el marco de la Politica Publica Social para el Envejecimiento y la Vejez en el Distrito Capital a cargo de la Alcaldla Local, de acuerdo con los estudios previos</t>
  </si>
  <si>
    <t>CO1.PCCNTR.2079073</t>
  </si>
  <si>
    <t>ALPA-LP-014-2020</t>
  </si>
  <si>
    <t>Licitación pública</t>
  </si>
  <si>
    <t>https://community.secop.gov.co/Public/Tendering/ContractNoticePhases/View?PPI=CO1.PPI.10648902&amp;isFromPublicArea=True&amp;isModal=False</t>
  </si>
  <si>
    <t>03-03-01-15-03-19-1310-000</t>
  </si>
  <si>
    <t>K-HUA GESTION INTEGRAL DE</t>
  </si>
  <si>
    <t>CARLOS CAHUANA PAEZ</t>
  </si>
  <si>
    <t>PRESTACIÓN DE SERVICIOS PARA REALIZAR ACTIVIDADES DE FORTALECIMIENTO DE LAS CAPACIDADES SOCIALES PARA LA SEGURIDAD Y LA CONVIVENCIA CIUDADANA EN LA LOCALIDAD DE PUENTE ARANDA, DE CONFORMIDAD CON EL ANEXO TÉCNICO Y DEMÁS DOCUMENTOS PREVIOS, LOS CUALES HACEN PARTE INTEGRAL DEL CONTRATO</t>
  </si>
  <si>
    <t>CELEBRADO POR INICIAR</t>
  </si>
  <si>
    <t>CO1.PCCNTR.2083135</t>
  </si>
  <si>
    <t>ALPA-IPMC-030-2020</t>
  </si>
  <si>
    <t>https://community.secop.gov.co/Public/Tendering/ContractNoticePhases/View?PPI=CO1.PPI.11400838&amp;isFromPublicArea=True&amp;isModal=False</t>
  </si>
  <si>
    <t>03-03-01-15-07-45-1289</t>
  </si>
  <si>
    <t>DIABEN S.A.S</t>
  </si>
  <si>
    <t xml:space="preserve">CARLOS FELIPE DIAGO MENDEZ </t>
  </si>
  <si>
    <t>CONTRATAR SERVICIOS LOGÍSTICOS PARA LA ORGANIZACIÓN Y EJECUCIÓN DE LA CELEBRACIÓN DEL DÍA DE LA ACCIÓN COMUNAL EN LA LOCALIDAD DE PUENTE ARANDA VIGENCIA 2020</t>
  </si>
  <si>
    <t>9 DIAS</t>
  </si>
  <si>
    <t>14-46-101045544 SEGUROS DEL ESTADO</t>
  </si>
  <si>
    <t>CO1.PCCNTR.2071143</t>
  </si>
  <si>
    <t>ALPA-LP-017-2020</t>
  </si>
  <si>
    <t>OBRA</t>
  </si>
  <si>
    <t>Licitación pública (Obra pública)</t>
  </si>
  <si>
    <t xml:space="preserve">https://community.secop.gov.co/Public/Tendering/ContractNoticePhases/View?PPI=CO1.PPI.10763392&amp;isFromPublicArea=True&amp;isModal=False </t>
  </si>
  <si>
    <t>01-03-03-011502180000001290</t>
  </si>
  <si>
    <t>CONSORCIO PRATO</t>
  </si>
  <si>
    <t>ISAIAS VARGAS GONZALEZ</t>
  </si>
  <si>
    <t>CONTRATAR A PRECIOS UNITARIOS FI JOS Y A MONTO AGOTABLE LAS OBRAS PARA LA CONSERVACION DE LA MALLA VIAL Y SU ESPACIO PUBLICO ASOCIADO EN LA LOCALIDAD DE PUENTE ARANDA</t>
  </si>
  <si>
    <t>CO1.PCCNTR.2086572</t>
  </si>
  <si>
    <t>ALPA-CMA-023-2020</t>
  </si>
  <si>
    <t xml:space="preserve">INTERVENTORIA </t>
  </si>
  <si>
    <t>Concurso de méritos abierto</t>
  </si>
  <si>
    <t xml:space="preserve">https://community.secop.gov.co/Public/Tendering/ContractNoticePhases/View?PPI=CO1.PPI.11146602&amp;isFromPublicArea=True&amp;isModal=False </t>
  </si>
  <si>
    <t>01-03-03-01-1502180000001290</t>
  </si>
  <si>
    <t>R&amp;M CONSTRUCCIONES E INTERVENTORIAS S.A.S</t>
  </si>
  <si>
    <t>CESAR EDUARDO GOMEZ GOMEZ</t>
  </si>
  <si>
    <t>EJECUTAR LA INTERVENTORIA, TECNICA, ADMINISTRATIVA, FINANCIERA, JURIDICA, SOCIAL, AMBIENTAL Y SST AL CONTRATO QUE SUSCRIBA EL FONDO DE DESARROLLO LOCAL COMO RESULTADO DEL PROCESO DE LICITACIÓN PÚBLICA No FDLPA-LP-017-2020, CUYO OBJETO ES “CONTRATAR A PRECIOS UNITARIOS FIJOS Y A MONTO AGOTABLE LAS OBRAS PARA LA CONSERVACIÒN DE LA MALLA VIAL Y SU ESPACIO PÚBLICO ASOCIADO EN LA LOCALIDAD DE PUENTE ARANDA</t>
  </si>
  <si>
    <t>CO1.PCCNTR.2083612</t>
  </si>
  <si>
    <t>ALPA-LP-22-2020</t>
  </si>
  <si>
    <t>https://community.secop.gov.co/Public/Tendering/ContractNoticePhases/View?PPI=CO1.PPI.10945317&amp;isFromPublicArea=True&amp;isModal=False</t>
  </si>
  <si>
    <t>01-03-03-01-1502170000001291</t>
  </si>
  <si>
    <t>PROYECTOS CIVILES DE INFRAESTRUCTURA S.A.S</t>
  </si>
  <si>
    <t>JOHN WILLIAM CASALLAS JURADO</t>
  </si>
  <si>
    <t>EJECUTAR A PRECIOS UNITARIOS FIJOS, LA CONSTRUCCIÓN DEL PARQUE VECINAL BARRIO PRADERA NORTE (ANTES SALAZAR GÓMEZ), EN LA LOCALIDAD DE PUENTE ARANDA, CÓDIGO IDRD 16-053, DE CONFORMIDAD CON LOS ESTUDIOS Y DISEÑOS, ANEXOS TECNICOS, PLIEGOS DE CONDICIONES Y DEMÁS DOCUMENTOS QUE HACEN PARTE INTEGRAL DEL PROCESO Y DEL CONTRATO</t>
  </si>
  <si>
    <t>CO1.PCCNTR.2081970</t>
  </si>
  <si>
    <t>ALPA-CMA-027-2020</t>
  </si>
  <si>
    <t xml:space="preserve">https://community.secop.gov.co/Public/Tendering/ContractNoticePhases/View?PPI=CO1.PPI.11220342&amp;isFromPublicArea=True&amp;isModal=False </t>
  </si>
  <si>
    <t>13-30-11-50-217-000-0001291</t>
  </si>
  <si>
    <t>CONSORCIO STOA</t>
  </si>
  <si>
    <t>NOLHER RODOLFO ORJUELA</t>
  </si>
  <si>
    <t xml:space="preserve">“EJECUTAR LA INTERVENTORIA, TECNICA, ADMINISTRATIVA, FINANCIERA, JURIDICA, SOCIAL, AMBIENTAL Y SG-SST AL CONTRATO QUE SUSCRIBA EL FONDO DE DESARROLLO LOCAL COMO RESULTADO DEL PROCESO DE LICITACIÓN PÚBLICA No FDLPA-LP-022, CUYO OBJETO ES: “EJECUTAR A PRECIOS UNITARIOS FIJOS, LA CONSTRUCCIÓN DEL PARQUE VECINAL BARRIO PRADERA NORTE (ANTES SALAZAR GÓMEZ), EN LA LOCALIDAD DE PUENTE ARANDA, CÓDIGO IDRD 16-053, DE CONFORMIDAD CON LOS ESTUDIOS Y DISEÑOS, ANEXOS TECNICOS, PLIEGOS DE CONDICIONES </t>
  </si>
  <si>
    <t>CO1.PCCNTR.2092033</t>
  </si>
  <si>
    <t>ALPA-CD-RES-292-2020</t>
  </si>
  <si>
    <t>https://community.secop.gov.co/Public/Tendering/ContractNoticePhases/View?PPI=CO1.PPI.11521124&amp;isFromPublicArea=True&amp;isModal=False</t>
  </si>
  <si>
    <t>01-03-30-11501110000001309</t>
  </si>
  <si>
    <t>Fundacion Nacional Batuta</t>
  </si>
  <si>
    <t>MARIA CLAUDIA PARIAS DURÁN</t>
  </si>
  <si>
    <t>Aunar recursos técnicos, administrativos, económicos y financieros a fin de ejecutar el Centro Orquestal de Puente Aranda, de acuerdo con la formulación del convenio, estudios previos, anexo técnico y la propuesta presentada por el ejecutor, documentos que hacen parte integral del convenio.</t>
  </si>
  <si>
    <t>CO1.PCCNTR.2091901</t>
  </si>
  <si>
    <t>ALPA-IPMC-031-2020</t>
  </si>
  <si>
    <t>https://community.secop.gov.co/Public/Tendering/ContractNoticePhases/View?PPI=CO1.PPI.11483993&amp;isFromPublicArea=True&amp;isModal=False</t>
  </si>
  <si>
    <t>01-03-03-01-15-03190000001310</t>
  </si>
  <si>
    <t>LUVFRANK S.A.S</t>
  </si>
  <si>
    <t>LUCILA VERANO VALLEJO</t>
  </si>
  <si>
    <t>ADQUISICION A MONTO AGOTABLE DE ELEMENTOS DE PROTECCION Y BIOSEGURIDAD PARA GARANTIZAR LA SEGURIDAD DEL PERSONAL DEL FDLPA EN EL DESARROLLO DE SUS LABORES Y POR OCASION DEL CORONAVIRUS COVID 19, DE ACUERDO CON LAS ESPECIFICACIONES ESTABLECIDAS EN EL ANEXO TECNICO Y DEMAS DOCUMENTOS DEL PROCESO.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</si>
</sst>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41" formatCode="_-* #,##0_-;\-* #,##0_-;_-* &quot;-&quot;_-;_-@_-"/>
  </numFmts>
  <fonts count="7" x14ac:knownFonts="1">
    <font>
      <sz val="11"/>
      <color theme="1"/>
      <name val="Calibri"/>
      <family val="2"/>
      <scheme val="minor"/>
    </font>
    <font>
      <u/>
      <sz val="11"/>
      <color theme="10"/>
      <name val="Calibri"/>
      <family val="2"/>
      <scheme val="minor"/>
    </font>
    <font>
      <b/>
      <sz val="14"/>
      <color theme="1"/>
      <name val="Calibri"/>
      <family val="2"/>
      <scheme val="minor"/>
    </font>
    <font>
      <b/>
      <sz val="16"/>
      <color theme="1"/>
      <name val="Calibri"/>
      <family val="2"/>
      <scheme val="minor"/>
    </font>
    <font>
      <sz val="9"/>
      <name val="Times New Roman"/>
      <family val="1"/>
    </font>
    <font>
      <sz val="10"/>
      <color theme="1"/>
      <name val="Arial"/>
      <family val="2"/>
    </font>
    <font>
      <sz val="11"/>
      <color indexed="8"/>
      <name val="Calibri"/>
      <family val="2"/>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applyNumberFormat="0" applyFill="0" applyBorder="0" applyAlignment="0" applyProtection="0"/>
    <xf numFmtId="41" fontId="6" fillId="0" borderId="0" applyFont="0" applyFill="0" applyBorder="0" applyAlignment="0" applyProtection="0"/>
    <xf numFmtId="0" fontId="1" fillId="0" borderId="0" applyNumberFormat="0" applyFill="0" applyBorder="0" applyAlignment="0" applyProtection="0"/>
  </cellStyleXfs>
  <cellXfs count="24">
    <xf numFmtId="0" fontId="0" fillId="0" borderId="0" xfId="0"/>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1" fillId="2" borderId="1" xfId="1" applyFill="1" applyBorder="1" applyAlignment="1">
      <alignment horizontal="center" vertical="center" wrapText="1"/>
    </xf>
    <xf numFmtId="0" fontId="4" fillId="2" borderId="1" xfId="0" applyFont="1" applyFill="1" applyBorder="1" applyAlignment="1" applyProtection="1">
      <alignment horizontal="center" vertical="center"/>
      <protection locked="0"/>
    </xf>
    <xf numFmtId="14" fontId="0" fillId="2" borderId="1" xfId="0" applyNumberFormat="1" applyFill="1" applyBorder="1" applyAlignment="1">
      <alignment horizontal="center" vertical="center"/>
    </xf>
    <xf numFmtId="42" fontId="0" fillId="2" borderId="1" xfId="0" applyNumberFormat="1" applyFill="1" applyBorder="1" applyAlignment="1">
      <alignment horizontal="center" vertical="center"/>
    </xf>
    <xf numFmtId="14" fontId="0" fillId="2" borderId="1" xfId="0" applyNumberFormat="1" applyFill="1" applyBorder="1" applyAlignment="1">
      <alignment horizontal="center" vertical="center" wrapText="1"/>
    </xf>
    <xf numFmtId="14" fontId="5" fillId="2" borderId="1" xfId="0" applyNumberFormat="1" applyFont="1" applyFill="1" applyBorder="1" applyAlignment="1">
      <alignment horizontal="center" vertical="center"/>
    </xf>
    <xf numFmtId="42" fontId="0" fillId="2" borderId="1" xfId="0" applyNumberFormat="1" applyFill="1" applyBorder="1" applyAlignment="1">
      <alignment horizontal="center" vertical="center" wrapText="1"/>
    </xf>
    <xf numFmtId="0" fontId="5" fillId="2" borderId="1" xfId="0" applyFont="1" applyFill="1" applyBorder="1" applyAlignment="1">
      <alignment horizontal="center" vertical="center" wrapText="1"/>
    </xf>
    <xf numFmtId="0" fontId="1" fillId="2" borderId="1" xfId="1" applyFill="1" applyBorder="1" applyAlignment="1">
      <alignment horizontal="center" wrapText="1"/>
    </xf>
    <xf numFmtId="0" fontId="0" fillId="2" borderId="0" xfId="0" applyFill="1"/>
    <xf numFmtId="0" fontId="3" fillId="2" borderId="0" xfId="0" applyFont="1" applyFill="1"/>
    <xf numFmtId="0" fontId="0" fillId="2" borderId="0" xfId="0" applyFill="1" applyAlignment="1">
      <alignment wrapText="1"/>
    </xf>
    <xf numFmtId="14" fontId="0" fillId="2" borderId="0" xfId="0" applyNumberFormat="1" applyFill="1"/>
    <xf numFmtId="42" fontId="0" fillId="2" borderId="0" xfId="0" applyNumberFormat="1" applyFill="1"/>
    <xf numFmtId="0" fontId="1" fillId="0" borderId="0" xfId="1" applyAlignment="1">
      <alignment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14" fontId="2" fillId="3" borderId="1" xfId="0" applyNumberFormat="1" applyFont="1" applyFill="1" applyBorder="1" applyAlignment="1">
      <alignment horizontal="center" vertical="center" wrapText="1"/>
    </xf>
    <xf numFmtId="42" fontId="2" fillId="3" borderId="1" xfId="0" applyNumberFormat="1" applyFont="1" applyFill="1" applyBorder="1" applyAlignment="1">
      <alignment horizontal="center" vertical="center" wrapText="1"/>
    </xf>
    <xf numFmtId="42" fontId="2" fillId="3" borderId="1" xfId="0" applyNumberFormat="1" applyFont="1" applyFill="1" applyBorder="1" applyAlignment="1">
      <alignment horizontal="center" vertical="center"/>
    </xf>
    <xf numFmtId="0" fontId="0" fillId="2" borderId="1" xfId="0" applyFont="1" applyFill="1" applyBorder="1" applyAlignment="1">
      <alignment horizontal="center" vertical="center"/>
    </xf>
  </cellXfs>
  <cellStyles count="4">
    <cellStyle name="Hipervínculo" xfId="1" builtinId="8"/>
    <cellStyle name="Hyperlink" xfId="3" xr:uid="{E40762D7-E77F-48B7-B242-5E0EADEA4B2D}"/>
    <cellStyle name="Millares [0] 2" xfId="2" xr:uid="{9423B4FB-680C-4114-AA0E-00AF052757CA}"/>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enovo\AppData\Local\Temp\VEEDURIACUADROFINAL-MARZO%202021_2403202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2020 "/>
      <sheetName val="Instructivo"/>
      <sheetName val="Tipo"/>
      <sheetName val="Eje_Pilar_Prop"/>
    </sheetNames>
    <sheetDataSet>
      <sheetData sheetId="0"/>
      <sheetData sheetId="1"/>
      <sheetData sheetId="2">
        <row r="2">
          <cell r="C2" t="str">
            <v>Concurso de méritos</v>
          </cell>
          <cell r="D2" t="str">
            <v>Funcionamiento</v>
          </cell>
        </row>
        <row r="3">
          <cell r="D3" t="str">
            <v>Inversión</v>
          </cell>
        </row>
        <row r="4">
          <cell r="D4" t="str">
            <v>Operación</v>
          </cell>
        </row>
      </sheetData>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1091597&amp;isFromPublicArea=True&amp;isModal=False" TargetMode="External"/><Relationship Id="rId299" Type="http://schemas.openxmlformats.org/officeDocument/2006/relationships/hyperlink" Target="https://community.secop.gov.co/Public/Tendering/ContractNoticePhases/View?PPI=CO1.PPI.11184931&amp;isFromPublicArea=True&amp;isModal=False" TargetMode="External"/><Relationship Id="rId21" Type="http://schemas.openxmlformats.org/officeDocument/2006/relationships/hyperlink" Target="https://community.secop.gov.co/Public/Tendering/OpportunityDetail/Index?noticeUID=CO1.NTC.1297153&amp;isFromPublicArea=True&amp;isModal=False" TargetMode="External"/><Relationship Id="rId63" Type="http://schemas.openxmlformats.org/officeDocument/2006/relationships/hyperlink" Target="https://community.secop.gov.co/Public/Tendering/OpportunityDetail/Index?noticeUID=CO1.NTC.1134617&amp;isFromPublicArea=True&amp;isModal=False" TargetMode="External"/><Relationship Id="rId159" Type="http://schemas.openxmlformats.org/officeDocument/2006/relationships/hyperlink" Target="https://community.secop.gov.co/Public/Tendering/OpportunityDetail/Index?noticeUID=CO1.NTC.1469362&amp;isFromPublicArea=True&amp;isModal=False" TargetMode="External"/><Relationship Id="rId324" Type="http://schemas.openxmlformats.org/officeDocument/2006/relationships/printerSettings" Target="../printerSettings/printerSettings1.bin"/><Relationship Id="rId170" Type="http://schemas.openxmlformats.org/officeDocument/2006/relationships/hyperlink" Target="https://community.secop.gov.co/Public/Tendering/OpportunityDetail/Index?noticeUID=CO1.NTC.1440203&amp;isFromPublicArea=True&amp;isModal=False" TargetMode="External"/><Relationship Id="rId226" Type="http://schemas.openxmlformats.org/officeDocument/2006/relationships/hyperlink" Target="https://community.secop.gov.co/Public/Tendering/OpportunityDetail/Index?noticeUID=CO1.NTC.1326001&amp;isFromPublicArea=True&amp;isModal=False" TargetMode="External"/><Relationship Id="rId268" Type="http://schemas.openxmlformats.org/officeDocument/2006/relationships/hyperlink" Target="https://community.secop.gov.co/Public/Tendering/ContractNoticePhases/View?PPI=CO1.PPI.11180450&amp;isFromPublicArea=True&amp;isModal=False" TargetMode="External"/><Relationship Id="rId32" Type="http://schemas.openxmlformats.org/officeDocument/2006/relationships/hyperlink" Target="https://community.secop.gov.co/Public/Tendering/OpportunityDetail/Index?noticeUID=CO1.NTC.1273738&amp;isFromPublicArea=True&amp;isModal=False" TargetMode="External"/><Relationship Id="rId74" Type="http://schemas.openxmlformats.org/officeDocument/2006/relationships/hyperlink" Target="https://community.secop.gov.co/Public/Tendering/ContractNoticePhases/View?PPI=CO1.PPI.5990222&amp;isFromPublicArea=True&amp;isModal=False" TargetMode="External"/><Relationship Id="rId128" Type="http://schemas.openxmlformats.org/officeDocument/2006/relationships/hyperlink" Target="https://community.secop.gov.co/Public/Tendering/OpportunityDetail/Index?noticeUID=CO1.NTC.1088217&amp;isFromPublicArea=True&amp;isModal=False" TargetMode="External"/><Relationship Id="rId5" Type="http://schemas.openxmlformats.org/officeDocument/2006/relationships/hyperlink" Target="https://community.secop.gov.co/Public/Tendering/OpportunityDetail/Index?noticeUID=CO1.NTC.1305002&amp;isFromPublicArea=True&amp;isModal=False" TargetMode="External"/><Relationship Id="rId181" Type="http://schemas.openxmlformats.org/officeDocument/2006/relationships/hyperlink" Target="https://community.secop.gov.co/Public/Tendering/OpportunityDetail/Index?noticeUID=CO1.NTC.1427262&amp;isFromPublicArea=True&amp;isModal=False" TargetMode="External"/><Relationship Id="rId237" Type="http://schemas.openxmlformats.org/officeDocument/2006/relationships/hyperlink" Target="https://community.secop.gov.co/Public/Tendering/OpportunityDetail/Index?noticeUID=CO1.NTC.1318847&amp;isFromPublicArea=True&amp;isModal=False" TargetMode="External"/><Relationship Id="rId279" Type="http://schemas.openxmlformats.org/officeDocument/2006/relationships/hyperlink" Target="https://community.secop.gov.co/Public/Tendering/ContractNoticePhases/View?PPI=CO1.PPI.10964176&amp;isFromPublicArea=True&amp;isModal=False" TargetMode="External"/><Relationship Id="rId43" Type="http://schemas.openxmlformats.org/officeDocument/2006/relationships/hyperlink" Target="https://community.secop.gov.co/Public/Tendering/OpportunityDetail/Index?noticeUID=CO1.NTC.1232539&amp;isFromPublicArea=True&amp;isModal=False" TargetMode="External"/><Relationship Id="rId139" Type="http://schemas.openxmlformats.org/officeDocument/2006/relationships/hyperlink" Target="https://community.secop.gov.co/Public/Tendering/OpportunityDetail/Index?noticeUID=CO1.NTC.1083073&amp;isFromPublicArea=True&amp;isModal=False" TargetMode="External"/><Relationship Id="rId290" Type="http://schemas.openxmlformats.org/officeDocument/2006/relationships/hyperlink" Target="https://community.secop.gov.co/Public/Tendering/ContractNoticePhases/View?PPI=CO1.PPI.10957133&amp;isFromPublicArea=True&amp;isModal=False" TargetMode="External"/><Relationship Id="rId304" Type="http://schemas.openxmlformats.org/officeDocument/2006/relationships/hyperlink" Target="https://community.secop.gov.co/Public/Tendering/ContractNoticePhases/View?PPI=CO1.PPI.11274732&amp;isFromPublicArea=True&amp;isModal=False" TargetMode="External"/><Relationship Id="rId85" Type="http://schemas.openxmlformats.org/officeDocument/2006/relationships/hyperlink" Target="https://community.secop.gov.co/Public/Tendering/OpportunityDetail/Index?noticeUID=CO1.NTC.1115161&amp;isFromPublicArea=True&amp;isModal=False" TargetMode="External"/><Relationship Id="rId150" Type="http://schemas.openxmlformats.org/officeDocument/2006/relationships/hyperlink" Target="https://community.secop.gov.co/Public/Tendering/ContractNoticePhases/View?PPI=CO1.PPI.10781732&amp;isFromPublicArea=True&amp;isModal=False" TargetMode="External"/><Relationship Id="rId192" Type="http://schemas.openxmlformats.org/officeDocument/2006/relationships/hyperlink" Target="https://community.secop.gov.co/Public/Tendering/OpportunityDetail/Index?noticeUID=CO1.NTC.1365361&amp;isFromPublicArea=True&amp;isModal=False" TargetMode="External"/><Relationship Id="rId206" Type="http://schemas.openxmlformats.org/officeDocument/2006/relationships/hyperlink" Target="https://community.secop.gov.co/Public/Tendering/OpportunityDetail/Index?noticeUID=CO1.NTC.1338828&amp;isFromPublicArea=True&amp;isModal=False" TargetMode="External"/><Relationship Id="rId248" Type="http://schemas.openxmlformats.org/officeDocument/2006/relationships/hyperlink" Target="https://community.secop.gov.co/Public/Tendering/OpportunityDetail/Index?noticeUID=CO1.NTC.1308402&amp;isFromPublicArea=True&amp;isModal=False" TargetMode="External"/><Relationship Id="rId12" Type="http://schemas.openxmlformats.org/officeDocument/2006/relationships/hyperlink" Target="https://community.secop.gov.co/Public/Tendering/OpportunityDetail/Index?noticeUID=CO1.NTC.1298120&amp;isFromPublicArea=True&amp;isModal=False" TargetMode="External"/><Relationship Id="rId108" Type="http://schemas.openxmlformats.org/officeDocument/2006/relationships/hyperlink" Target="https://community.secop.gov.co/Public/Tendering/OpportunityDetail/Index?noticeUID=CO1.NTC.1100140&amp;isFromPublicArea=True&amp;isModal=False" TargetMode="External"/><Relationship Id="rId315" Type="http://schemas.openxmlformats.org/officeDocument/2006/relationships/hyperlink" Target="https://community.secop.gov.co/Public/Tendering/OpportunityDetail/Index?noticeUID=CO1.NTC.1582354&amp;isFromPublicArea=True&amp;isModal=False" TargetMode="External"/><Relationship Id="rId54" Type="http://schemas.openxmlformats.org/officeDocument/2006/relationships/hyperlink" Target="https://community.secop.gov.co/Public/Tendering/OpportunityDetail/Index?noticeUID=CO1.NTC.1143149&amp;isFromPublicArea=True&amp;isModal=False" TargetMode="External"/><Relationship Id="rId96" Type="http://schemas.openxmlformats.org/officeDocument/2006/relationships/hyperlink" Target="https://community.secop.gov.co/Public/Tendering/OpportunityDetail/Index?noticeUID=CO1.NTC.1105844&amp;isFromPublicArea=True&amp;isModal=False" TargetMode="External"/><Relationship Id="rId161" Type="http://schemas.openxmlformats.org/officeDocument/2006/relationships/hyperlink" Target="https://community.secop.gov.co/Public/Tendering/OpportunityDetail/Index?noticeUID=CO1.NTC.1464543&amp;isFromPublicArea=True&amp;isModal=False" TargetMode="External"/><Relationship Id="rId217" Type="http://schemas.openxmlformats.org/officeDocument/2006/relationships/hyperlink" Target="https://community.secop.gov.co/Public/Tendering/OpportunityDetail/Index?noticeUID=CO1.NTC.1333977&amp;isFromPublicArea=True&amp;isModal=False" TargetMode="External"/><Relationship Id="rId259" Type="http://schemas.openxmlformats.org/officeDocument/2006/relationships/hyperlink" Target="https://community.secop.gov.co/Public/Tendering/ContractNoticePhases/View?PPI=CO1.PPI.10953387&amp;isFromPublicArea=True&amp;isModal=False" TargetMode="External"/><Relationship Id="rId23" Type="http://schemas.openxmlformats.org/officeDocument/2006/relationships/hyperlink" Target="https://community.secop.gov.co/Public/Tendering/OpportunityDetail/Index?noticeUID=CO1.NTC.1296902&amp;isFromPublicArea=True&amp;isModal=False" TargetMode="External"/><Relationship Id="rId119" Type="http://schemas.openxmlformats.org/officeDocument/2006/relationships/hyperlink" Target="https://community.secop.gov.co/Public/Tendering/OpportunityDetail/Index?noticeUID=CO1.NTC.1090928&amp;isFromPublicArea=True&amp;isModal=False" TargetMode="External"/><Relationship Id="rId270" Type="http://schemas.openxmlformats.org/officeDocument/2006/relationships/hyperlink" Target="https://community.secop.gov.co/Public/Tendering/ContractNoticePhases/View?PPI=CO1.PPI.11065622&amp;isFromPublicArea=True&amp;isModal=False" TargetMode="External"/><Relationship Id="rId65" Type="http://schemas.openxmlformats.org/officeDocument/2006/relationships/hyperlink" Target="https://community.secop.gov.co/Public/Tendering/OpportunityDetail/Index?noticeUID=CO1.NTC.1123716&amp;isFromPublicArea=True&amp;isModal=False" TargetMode="External"/><Relationship Id="rId130" Type="http://schemas.openxmlformats.org/officeDocument/2006/relationships/hyperlink" Target="https://community.secop.gov.co/Public/Tendering/OpportunityDetail/Index?noticeUID=CO1.NTC.1086397&amp;isFromPublicArea=True&amp;isModal=False" TargetMode="External"/><Relationship Id="rId172" Type="http://schemas.openxmlformats.org/officeDocument/2006/relationships/hyperlink" Target="https://community.secop.gov.co/Public/Tendering/OpportunityDetail/Index?noticeUID=CO1.NTC.1436247&amp;isFromPublicArea=True&amp;isModal=False" TargetMode="External"/><Relationship Id="rId228" Type="http://schemas.openxmlformats.org/officeDocument/2006/relationships/hyperlink" Target="https://community.secop.gov.co/Public/Tendering/OpportunityDetail/Index?noticeUID=CO1.NTC.1324489&amp;isFromPublicArea=True&amp;isModal=False" TargetMode="External"/><Relationship Id="rId281" Type="http://schemas.openxmlformats.org/officeDocument/2006/relationships/hyperlink" Target="https://community.secop.gov.co/Public/Tendering/ContractNoticePhases/View?PPI=CO1.PPI.10963136&amp;isFromPublicArea=True&amp;isModal=False" TargetMode="External"/><Relationship Id="rId34" Type="http://schemas.openxmlformats.org/officeDocument/2006/relationships/hyperlink" Target="https://community.secop.gov.co/Public/Tendering/OpportunityDetail/Index?noticeUID=CO1.NTC.1230501&amp;isFromPublicArea=True&amp;isModal=False" TargetMode="External"/><Relationship Id="rId55" Type="http://schemas.openxmlformats.org/officeDocument/2006/relationships/hyperlink" Target="https://community.secop.gov.co/Public/Tendering/OpportunityDetail/Index?noticeUID=CO1.NTC.1136803&amp;isFromPublicArea=True&amp;isModal=False" TargetMode="External"/><Relationship Id="rId76" Type="http://schemas.openxmlformats.org/officeDocument/2006/relationships/hyperlink" Target="https://community.secop.gov.co/Public/Tendering/OpportunityDetail/Index?noticeUID=CO1.NTC.1120987&amp;isFromPublicArea=True&amp;isModal=False" TargetMode="External"/><Relationship Id="rId97" Type="http://schemas.openxmlformats.org/officeDocument/2006/relationships/hyperlink" Target="https://community.secop.gov.co/Public/Tendering/OpportunityDetail/Index?noticeUID=CO1.NTC.1105573&amp;isFromPublicArea=True&amp;isModal=False" TargetMode="External"/><Relationship Id="rId120" Type="http://schemas.openxmlformats.org/officeDocument/2006/relationships/hyperlink" Target="https://community.secop.gov.co/Public/Tendering/OpportunityDetail/Index?noticeUID=CO1.NTC.1092321&amp;isFromPublicArea=True&amp;isModal=False" TargetMode="External"/><Relationship Id="rId141" Type="http://schemas.openxmlformats.org/officeDocument/2006/relationships/hyperlink" Target="https://community.secop.gov.co/Public/Tendering/OpportunityDetail/Index?noticeUID=CO1.NTC.1083521&amp;isFromPublicArea=True&amp;isModal=False" TargetMode="External"/><Relationship Id="rId7" Type="http://schemas.openxmlformats.org/officeDocument/2006/relationships/hyperlink" Target="https://community.secop.gov.co/Public/Tendering/OpportunityDetail/Index?noticeUID=CO1.NTC.1305109&amp;isFromPublicArea=True&amp;isModal=False" TargetMode="External"/><Relationship Id="rId162" Type="http://schemas.openxmlformats.org/officeDocument/2006/relationships/hyperlink" Target="https://community.secop.gov.co/Public/Tendering/OpportunityDetail/Index?noticeUID=CO1.NTC.1462936&amp;isFromPublicArea=True&amp;isModal=False" TargetMode="External"/><Relationship Id="rId183" Type="http://schemas.openxmlformats.org/officeDocument/2006/relationships/hyperlink" Target="https://community.secop.gov.co/Public/Tendering/OpportunityDetail/Index?noticeUID=CO1.NTC.1402909&amp;isFromPublicArea=True&amp;isModal=False" TargetMode="External"/><Relationship Id="rId218" Type="http://schemas.openxmlformats.org/officeDocument/2006/relationships/hyperlink" Target="https://community.secop.gov.co/Public/Tendering/OpportunityDetail/Index?noticeUID=CO1.NTC.1333995&amp;isFromPublicArea=True&amp;isModal=False" TargetMode="External"/><Relationship Id="rId239" Type="http://schemas.openxmlformats.org/officeDocument/2006/relationships/hyperlink" Target="https://community.secop.gov.co/Public/Tendering/OpportunityDetail/Index?noticeUID=CO1.NTC.1316942&amp;isFromPublicArea=True&amp;isModal=False" TargetMode="External"/><Relationship Id="rId250" Type="http://schemas.openxmlformats.org/officeDocument/2006/relationships/hyperlink" Target="https://community.secop.gov.co/Public/Tendering/OpportunityDetail/Index?noticeUID=CO1.NTC.1308203&amp;isFromPublicArea=True&amp;isModal=False" TargetMode="External"/><Relationship Id="rId271" Type="http://schemas.openxmlformats.org/officeDocument/2006/relationships/hyperlink" Target="https://community.secop.gov.co/Public/Tendering/ContractNoticePhases/View?PPI=CO1.PPI.11074272&amp;isFromPublicArea=True&amp;isModal=False" TargetMode="External"/><Relationship Id="rId292" Type="http://schemas.openxmlformats.org/officeDocument/2006/relationships/hyperlink" Target="https://community.secop.gov.co/Public/Tendering/ContractNoticePhases/View?PPI=CO1.PPI.10953800&amp;isFromPublicArea=True&amp;isModal=False" TargetMode="External"/><Relationship Id="rId306" Type="http://schemas.openxmlformats.org/officeDocument/2006/relationships/hyperlink" Target="https://community.secop.gov.co/Public/Tendering/ContractNoticePhases/View?PPI=CO1.PPI.11411696&amp;isFromPublicArea=True&amp;isModal=False" TargetMode="External"/><Relationship Id="rId24" Type="http://schemas.openxmlformats.org/officeDocument/2006/relationships/hyperlink" Target="https://community.secop.gov.co/Public/Tendering/OpportunityDetail/Index?noticeUID=CO1.NTC.1296801&amp;isFromPublicArea=True&amp;isModal=False" TargetMode="External"/><Relationship Id="rId45" Type="http://schemas.openxmlformats.org/officeDocument/2006/relationships/hyperlink" Target="https://community.secop.gov.co/Public/Tendering/OpportunityDetail/Index?noticeUID=CO1.NTC.1241706&amp;isFromPublicArea=True&amp;isModal=False" TargetMode="External"/><Relationship Id="rId66" Type="http://schemas.openxmlformats.org/officeDocument/2006/relationships/hyperlink" Target="https://community.secop.gov.co/Public/Tendering/OpportunityDetail/Index?noticeUID=CO1.NTC.1129542&amp;isFromPublicArea=True&amp;isModal=False" TargetMode="External"/><Relationship Id="rId87" Type="http://schemas.openxmlformats.org/officeDocument/2006/relationships/hyperlink" Target="https://community.secop.gov.co/Public/Tendering/OpportunityDetail/Index?noticeUID=CO1.NTC.1115440&amp;isFromPublicArea=True&amp;isModal=False" TargetMode="External"/><Relationship Id="rId110" Type="http://schemas.openxmlformats.org/officeDocument/2006/relationships/hyperlink" Target="https://community.secop.gov.co/Public/Tendering/OpportunityDetail/Index?noticeUID=CO1.NTC.1092840&amp;isFromPublicArea=True&amp;isModal=False" TargetMode="External"/><Relationship Id="rId131" Type="http://schemas.openxmlformats.org/officeDocument/2006/relationships/hyperlink" Target="https://community.secop.gov.co/Public/Tendering/OpportunityDetail/Index?noticeUID=CO1.NTC.1085800&amp;isFromPublicArea=True&amp;isModal=False" TargetMode="External"/><Relationship Id="rId152" Type="http://schemas.openxmlformats.org/officeDocument/2006/relationships/hyperlink" Target="https://community.secop.gov.co/Public/Tendering/ContractNoticePhases/View?PPI=CO1.PPI.10778792&amp;isFromPublicArea=True&amp;isModal=False" TargetMode="External"/><Relationship Id="rId173" Type="http://schemas.openxmlformats.org/officeDocument/2006/relationships/hyperlink" Target="https://community.secop.gov.co/Public/Tendering/OpportunityDetail/Index?noticeUID=CO1.NTC.1439708&amp;isFromPublicArea=True&amp;isModal=False" TargetMode="External"/><Relationship Id="rId194" Type="http://schemas.openxmlformats.org/officeDocument/2006/relationships/hyperlink" Target="https://community.secop.gov.co/Public/Tendering/OpportunityDetail/Index?noticeUID=CO1.NTC.1368150&amp;isFromPublicArea=True&amp;isModal=False" TargetMode="External"/><Relationship Id="rId208" Type="http://schemas.openxmlformats.org/officeDocument/2006/relationships/hyperlink" Target="https://community.secop.gov.co/Public/Tendering/OpportunityDetail/Index?noticeUID=CO1.NTC.1339103&amp;isFromPublicArea=True&amp;isModal=False" TargetMode="External"/><Relationship Id="rId229" Type="http://schemas.openxmlformats.org/officeDocument/2006/relationships/hyperlink" Target="https://community.secop.gov.co/Public/Tendering/OpportunityDetail/Index?noticeUID=CO1.NTC.1324145&amp;isFromPublicArea=True&amp;isModal=False" TargetMode="External"/><Relationship Id="rId240" Type="http://schemas.openxmlformats.org/officeDocument/2006/relationships/hyperlink" Target="https://community.secop.gov.co/Public/Tendering/OpportunityDetail/Index?noticeUID=CO1.NTC.1318348&amp;isFromPublicArea=True&amp;isModal=False" TargetMode="External"/><Relationship Id="rId261" Type="http://schemas.openxmlformats.org/officeDocument/2006/relationships/hyperlink" Target="https://community.secop.gov.co/Public/Tendering/ContractNoticePhases/View?PPI=CO1.PPI.10952638&amp;isFromPublicArea=True&amp;isModal=False" TargetMode="External"/><Relationship Id="rId14" Type="http://schemas.openxmlformats.org/officeDocument/2006/relationships/hyperlink" Target="https://community.secop.gov.co/Public/Tendering/OpportunityDetail/Index?noticeUID=CO1.NTC.1296804&amp;isFromPublicArea=True&amp;isModal=False" TargetMode="External"/><Relationship Id="rId35" Type="http://schemas.openxmlformats.org/officeDocument/2006/relationships/hyperlink" Target="https://www.contratos.gov.co/consultas/detalleProceso.do?numConstancia=20-22-15365&amp;g-recaptcha-response=03AGdBq25jA8Y25GaBeWsZRTndObNqFPIvQZwjeMEcDSho7pBIyXtGQ9m3ecA1lz26kB4V6r99Q1p56VtZaMsfu1X632iIXB0uaqTP4EKZ25wsuHfNh2RjIXKKn48Vn8oH8rYQjucuv0vtWY3nGcSsE_XWIEQBq8GYAlSmwE5_jZ03bOTh8KCahNXz71qL-4x9-k20clkQ5z6ANaTWQ4qIwrthsiX_DLHcKJBYMch12YPqWWmghn5UaQskb_pbImuCY-O2PobhiwbHKdcVNi8jJHZkoqV6P59HB7_1niTxEzYujpFcPswPqXF_wnpIfI8eJaYF_ZO2o6_2Y0cngRmWjdQSocigJPhE_BOtBj7nWp6XmdrnQ9LIu86kMKgif_gXj9AGTsgFsnnCGj-xKMZyVBlsY9Usr5UVthlVL8pLXwjWJfELTyDZL05TOZBudonIV8QHrD0BBNddyb4yYpzIbUkaVdDBouS_QA" TargetMode="External"/><Relationship Id="rId56" Type="http://schemas.openxmlformats.org/officeDocument/2006/relationships/hyperlink" Target="https://community.secop.gov.co/Public/Tendering/OpportunityDetail/Index?noticeUID=CO1.NTC.1135898&amp;isFromPublicArea=True&amp;isModal=False" TargetMode="External"/><Relationship Id="rId77" Type="http://schemas.openxmlformats.org/officeDocument/2006/relationships/hyperlink" Target="https://community.secop.gov.co/Public/Tendering/OpportunityDetail/Index?noticeUID=CO1.NTC.1120212&amp;isFromPublicArea=True&amp;isModal=False" TargetMode="External"/><Relationship Id="rId100" Type="http://schemas.openxmlformats.org/officeDocument/2006/relationships/hyperlink" Target="https://community.secop.gov.co/Public/Tendering/OpportunityDetail/Index?noticeUID=CO1.NTC.1102837&amp;isFromPublicArea=True&amp;isModal=False" TargetMode="External"/><Relationship Id="rId282" Type="http://schemas.openxmlformats.org/officeDocument/2006/relationships/hyperlink" Target="https://community.secop.gov.co/Public/Tendering/ContractNoticePhases/View?PPI=CO1.PPI.10962013&amp;isFromPublicArea=True&amp;isModal=False" TargetMode="External"/><Relationship Id="rId317" Type="http://schemas.openxmlformats.org/officeDocument/2006/relationships/hyperlink" Target="https://community.secop.gov.co/Public/Tendering/ContractNoticePhases/View?PPI=CO1.PPI.10776220&amp;isFromPublicArea=True&amp;isModal=False" TargetMode="External"/><Relationship Id="rId8" Type="http://schemas.openxmlformats.org/officeDocument/2006/relationships/hyperlink" Target="https://community.secop.gov.co/Public/Tendering/OpportunityDetail/Index?noticeUID=CO1.NTC.1303050&amp;isFromPublicArea=True&amp;isModal=False" TargetMode="External"/><Relationship Id="rId98" Type="http://schemas.openxmlformats.org/officeDocument/2006/relationships/hyperlink" Target="https://community.secop.gov.co/Public/Tendering/OpportunityDetail/Index?noticeUID=CO1.NTC.1105546&amp;isFromPublicArea=True&amp;isModal=False" TargetMode="External"/><Relationship Id="rId121" Type="http://schemas.openxmlformats.org/officeDocument/2006/relationships/hyperlink" Target="https://community.secop.gov.co/Public/Tendering/OpportunityDetail/Index?noticeUID=CO1.NTC.1090612&amp;isFromPublicArea=True&amp;isModal=False" TargetMode="External"/><Relationship Id="rId142" Type="http://schemas.openxmlformats.org/officeDocument/2006/relationships/hyperlink" Target="https://community.secop.gov.co/Public/Tendering/OpportunityDetail/Index?noticeUID=CO1.NTC.1077772&amp;isFromPublicArea=True&amp;isModal=False" TargetMode="External"/><Relationship Id="rId163" Type="http://schemas.openxmlformats.org/officeDocument/2006/relationships/hyperlink" Target="https://community.secop.gov.co/Public/Tendering/OpportunityDetail/Index?noticeUID=CO1.NTC.1456914&amp;isFromPublicArea=True&amp;isModal=False" TargetMode="External"/><Relationship Id="rId184" Type="http://schemas.openxmlformats.org/officeDocument/2006/relationships/hyperlink" Target="https://community.secop.gov.co/Public/Tendering/OpportunityDetail/Index?noticeUID=CO1.NTC.1398393&amp;isFromPublicArea=True&amp;isModal=False" TargetMode="External"/><Relationship Id="rId219" Type="http://schemas.openxmlformats.org/officeDocument/2006/relationships/hyperlink" Target="https://community.secop.gov.co/Public/Tendering/OpportunityDetail/Index?noticeUID=CO1.NTC.1329127&amp;isFromPublicArea=True&amp;isModal=False" TargetMode="External"/><Relationship Id="rId230" Type="http://schemas.openxmlformats.org/officeDocument/2006/relationships/hyperlink" Target="https://community.secop.gov.co/Public/Tendering/OpportunityDetail/Index?noticeUID=CO1.NTC.1330145&amp;isFromPublicArea=True&amp;isModal=False" TargetMode="External"/><Relationship Id="rId251" Type="http://schemas.openxmlformats.org/officeDocument/2006/relationships/hyperlink" Target="https://community.secop.gov.co/Public/Tendering/OpportunityDetail/Index?noticeUID=CO1.NTC.1308401&amp;isFromPublicArea=True&amp;isModal=False" TargetMode="External"/><Relationship Id="rId25" Type="http://schemas.openxmlformats.org/officeDocument/2006/relationships/hyperlink" Target="https://community.secop.gov.co/Public/Tendering/OpportunityDetail/Index?noticeUID=CO1.NTC.1294357&amp;isFromPublicArea=True&amp;isModal=False" TargetMode="External"/><Relationship Id="rId46" Type="http://schemas.openxmlformats.org/officeDocument/2006/relationships/hyperlink" Target="https://community.secop.gov.co/Public/Tendering/OpportunityDetail/Index?noticeUID=CO1.NTC.1226601&amp;isFromPublicArea=True&amp;isModal=False" TargetMode="External"/><Relationship Id="rId67" Type="http://schemas.openxmlformats.org/officeDocument/2006/relationships/hyperlink" Target="https://community.secop.gov.co/Public/Tendering/ContractNoticePhases/View?PPI=CO1.PPI.6112362&amp;isFromPublicArea=True&amp;isModal=False" TargetMode="External"/><Relationship Id="rId272" Type="http://schemas.openxmlformats.org/officeDocument/2006/relationships/hyperlink" Target="https://community.secop.gov.co/Public/Tendering/ContractNoticePhases/View?PPI=CO1.PPI.11062124&amp;isFromPublicArea=True&amp;isModal=False" TargetMode="External"/><Relationship Id="rId293" Type="http://schemas.openxmlformats.org/officeDocument/2006/relationships/hyperlink" Target="https://community.secop.gov.co/Public/Tendering/ContractNoticePhases/View?PPI=CO1.PPI.10956673&amp;isFromPublicArea=True&amp;isModal=False" TargetMode="External"/><Relationship Id="rId307" Type="http://schemas.openxmlformats.org/officeDocument/2006/relationships/hyperlink" Target="https://community.secop.gov.co/Public/Tendering/ContractNoticePhases/View?PPI=CO1.PPI.11400838&amp;isFromPublicArea=True&amp;isModal=False" TargetMode="External"/><Relationship Id="rId88" Type="http://schemas.openxmlformats.org/officeDocument/2006/relationships/hyperlink" Target="https://community.secop.gov.co/Public/Tendering/OpportunityDetail/Index?noticeUID=CO1.NTC.1115432&amp;isFromPublicArea=True&amp;isModal=False" TargetMode="External"/><Relationship Id="rId111" Type="http://schemas.openxmlformats.org/officeDocument/2006/relationships/hyperlink" Target="https://community.secop.gov.co/Public/Tendering/OpportunityDetail/Index?noticeUID=CO1.NTC.1093514&amp;isFromPublicArea=True&amp;isModal=False" TargetMode="External"/><Relationship Id="rId132" Type="http://schemas.openxmlformats.org/officeDocument/2006/relationships/hyperlink" Target="https://community.secop.gov.co/Public/Tendering/OpportunityDetail/Index?noticeUID=CO1.NTC.1085911&amp;isFromPublicArea=True&amp;isModal=False" TargetMode="External"/><Relationship Id="rId153" Type="http://schemas.openxmlformats.org/officeDocument/2006/relationships/hyperlink" Target="https://community.secop.gov.co/Public/Tendering/ContractNoticePhases/View?PPI=CO1.PPI.10789023&amp;isFromPublicArea=True&amp;isModal=False" TargetMode="External"/><Relationship Id="rId174" Type="http://schemas.openxmlformats.org/officeDocument/2006/relationships/hyperlink" Target="https://community.secop.gov.co/Public/Tendering/OpportunityDetail/Index?noticeUID=CO1.NTC.1438491&amp;isFromPublicArea=True&amp;isModal=False" TargetMode="External"/><Relationship Id="rId195" Type="http://schemas.openxmlformats.org/officeDocument/2006/relationships/hyperlink" Target="https://community.secop.gov.co/Public/Tendering/OpportunityDetail/Index?noticeUID=CO1.NTC.1368138&amp;isFromPublicArea=True&amp;isModal=False" TargetMode="External"/><Relationship Id="rId209" Type="http://schemas.openxmlformats.org/officeDocument/2006/relationships/hyperlink" Target="https://community.secop.gov.co/Public/Tendering/OpportunityDetail/Index?noticeUID=CO1.NTC.1336536&amp;isFromPublicArea=True&amp;isModal=False" TargetMode="External"/><Relationship Id="rId220" Type="http://schemas.openxmlformats.org/officeDocument/2006/relationships/hyperlink" Target="https://community.secop.gov.co/Public/Tendering/OpportunityDetail/Index?noticeUID=CO1.NTC.1328302&amp;isFromPublicArea=True&amp;isModal=False" TargetMode="External"/><Relationship Id="rId241" Type="http://schemas.openxmlformats.org/officeDocument/2006/relationships/hyperlink" Target="https://community.secop.gov.co/Public/Tendering/OpportunityDetail/Index?noticeUID=CO1.NTC.1317098&amp;isFromPublicArea=True&amp;isModal=False" TargetMode="External"/><Relationship Id="rId15" Type="http://schemas.openxmlformats.org/officeDocument/2006/relationships/hyperlink" Target="https://community.secop.gov.co/Public/Tendering/OpportunityDetail/Index?noticeUID=CO1.NTC.1297103&amp;isFromPublicArea=True&amp;isModal=False" TargetMode="External"/><Relationship Id="rId36" Type="http://schemas.openxmlformats.org/officeDocument/2006/relationships/hyperlink" Target="https://community.secop.gov.co/Public/Tendering/OpportunityDetail/Index?noticeUID=CO1.NTC.1240781&amp;isFromPublicArea=True&amp;isModal=False" TargetMode="External"/><Relationship Id="rId57" Type="http://schemas.openxmlformats.org/officeDocument/2006/relationships/hyperlink" Target="https://community.secop.gov.co/Public/Tendering/OpportunityDetail/Index?noticeUID=CO1.NTC.1135768&amp;isFromPublicArea=True&amp;isModal=False" TargetMode="External"/><Relationship Id="rId262" Type="http://schemas.openxmlformats.org/officeDocument/2006/relationships/hyperlink" Target="https://community.secop.gov.co/Public/Tendering/ContractNoticePhases/View?PPI=CO1.PPI.10952421&amp;isFromPublicArea=True&amp;isModal=False" TargetMode="External"/><Relationship Id="rId283" Type="http://schemas.openxmlformats.org/officeDocument/2006/relationships/hyperlink" Target="https://community.secop.gov.co/Public/Tendering/ContractNoticePhases/View?PPI=CO1.PPI.10962047&amp;isFromPublicArea=True&amp;isModal=False" TargetMode="External"/><Relationship Id="rId318" Type="http://schemas.openxmlformats.org/officeDocument/2006/relationships/hyperlink" Target="https://www.colombiacompra.gov.co/tienda-virtual-del-estado-colombiano/ordenes-compra/47750" TargetMode="External"/><Relationship Id="rId78" Type="http://schemas.openxmlformats.org/officeDocument/2006/relationships/hyperlink" Target="https://community.secop.gov.co/Public/Tendering/OpportunityDetail/Index?noticeUID=CO1.NTC.1117793&amp;isFromPublicArea=True&amp;isModal=False" TargetMode="External"/><Relationship Id="rId99" Type="http://schemas.openxmlformats.org/officeDocument/2006/relationships/hyperlink" Target="https://community.secop.gov.co/Public/Tendering/OpportunityDetail/Index?noticeUID=CO1.NTC.1104635&amp;isFromPublicArea=True&amp;isModal=False" TargetMode="External"/><Relationship Id="rId101" Type="http://schemas.openxmlformats.org/officeDocument/2006/relationships/hyperlink" Target="https://community.secop.gov.co/Public/Tendering/OpportunityDetail/Index?noticeUID=CO1.NTC.1103181&amp;isFromPublicArea=True&amp;isModal=False" TargetMode="External"/><Relationship Id="rId122" Type="http://schemas.openxmlformats.org/officeDocument/2006/relationships/hyperlink" Target="https://community.secop.gov.co/Public/Tendering/OpportunityDetail/Index?noticeUID=CO1.NTC.1090937&amp;isFromPublicArea=True&amp;isModal=False" TargetMode="External"/><Relationship Id="rId143" Type="http://schemas.openxmlformats.org/officeDocument/2006/relationships/hyperlink" Target="https://community.secop.gov.co/Public/Tendering/OpportunityDetail/Index?noticeUID=CO1.NTC.1077866&amp;isFromPublicArea=True&amp;isModal=False" TargetMode="External"/><Relationship Id="rId164" Type="http://schemas.openxmlformats.org/officeDocument/2006/relationships/hyperlink" Target="https://community.secop.gov.co/Public/Tendering/OpportunityDetail/Index?noticeUID=CO1.NTC.1447593&amp;isFromPublicArea=True&amp;isModal=False" TargetMode="External"/><Relationship Id="rId185" Type="http://schemas.openxmlformats.org/officeDocument/2006/relationships/hyperlink" Target="https://community.secop.gov.co/Public/Tendering/OpportunityDetail/Index?noticeUID=CO1.NTC.1398335&amp;isFromPublicArea=True&amp;isModal=False" TargetMode="External"/><Relationship Id="rId9" Type="http://schemas.openxmlformats.org/officeDocument/2006/relationships/hyperlink" Target="https://community.secop.gov.co/Public/Tendering/OpportunityDetail/Index?noticeUID=CO1.NTC.1299112&amp;isFromPublicArea=True&amp;isModal=False" TargetMode="External"/><Relationship Id="rId210" Type="http://schemas.openxmlformats.org/officeDocument/2006/relationships/hyperlink" Target="https://community.secop.gov.co/Public/Tendering/OpportunityDetail/Index?noticeUID=CO1.NTC.1335988&amp;isFromPublicArea=True&amp;isModal=False" TargetMode="External"/><Relationship Id="rId26" Type="http://schemas.openxmlformats.org/officeDocument/2006/relationships/hyperlink" Target="https://community.secop.gov.co/Public/Tendering/OpportunityDetail/Index?noticeUID=CO1.NTC.1294435&amp;isFromPublicArea=True&amp;isModal=False" TargetMode="External"/><Relationship Id="rId231" Type="http://schemas.openxmlformats.org/officeDocument/2006/relationships/hyperlink" Target="https://community.secop.gov.co/Public/Tendering/OpportunityDetail/Index?noticeUID=CO1.NTC.1325901&amp;isFromPublicArea=True&amp;isModal=False" TargetMode="External"/><Relationship Id="rId252" Type="http://schemas.openxmlformats.org/officeDocument/2006/relationships/hyperlink" Target="https://community.secop.gov.co/Public/Tendering/OpportunityDetail/Index?noticeUID=CO1.NTC.1308301&amp;isFromPublicArea=True&amp;isModal=False" TargetMode="External"/><Relationship Id="rId273" Type="http://schemas.openxmlformats.org/officeDocument/2006/relationships/hyperlink" Target="https://community.secop.gov.co/Public/Tendering/ContractNoticePhases/View?PPI=CO1.PPI.11074272&amp;isFromPublicArea=True&amp;isModal=False" TargetMode="External"/><Relationship Id="rId294" Type="http://schemas.openxmlformats.org/officeDocument/2006/relationships/hyperlink" Target="https://community.secop.gov.co/Public/Tendering/ContractNoticePhases/View?PPI=CO1.PPI.10954025&amp;isFromPublicArea=True&amp;isModal=False" TargetMode="External"/><Relationship Id="rId308" Type="http://schemas.openxmlformats.org/officeDocument/2006/relationships/hyperlink" Target="https://community.secop.gov.co/Public/Tendering/ContractNoticePhases/View?PPI=CO1.PPI.10648902&amp;isFromPublicArea=True&amp;isModal=False" TargetMode="External"/><Relationship Id="rId47" Type="http://schemas.openxmlformats.org/officeDocument/2006/relationships/hyperlink" Target="https://community.secop.gov.co/Public/Tendering/OpportunityDetail/Index?noticeUID=CO1.NTC.1221900&amp;isFromPublicArea=True&amp;isModal=False" TargetMode="External"/><Relationship Id="rId68" Type="http://schemas.openxmlformats.org/officeDocument/2006/relationships/hyperlink" Target="https://community.secop.gov.co/Public/Tendering/OpportunityDetail/Index?noticeUID=CO1.NTC.1123156&amp;isFromPublicArea=True&amp;isModal=False" TargetMode="External"/><Relationship Id="rId89" Type="http://schemas.openxmlformats.org/officeDocument/2006/relationships/hyperlink" Target="https://community.secop.gov.co/Public/Tendering/OpportunityDetail/Index?noticeUID=CO1.NTC.1109209&amp;isFromPublicArea=True&amp;isModal=False" TargetMode="External"/><Relationship Id="rId112" Type="http://schemas.openxmlformats.org/officeDocument/2006/relationships/hyperlink" Target="https://community.secop.gov.co/Public/Tendering/OpportunityDetail/Index?noticeUID=CO1.NTC.1100137&amp;isFromPublicArea=True&amp;isModal=False" TargetMode="External"/><Relationship Id="rId133" Type="http://schemas.openxmlformats.org/officeDocument/2006/relationships/hyperlink" Target="https://community.secop.gov.co/Public/Tendering/OpportunityDetail/Index?noticeUID=CO1.NTC.1085342&amp;isFromPublicArea=True&amp;isModal=False" TargetMode="External"/><Relationship Id="rId154" Type="http://schemas.openxmlformats.org/officeDocument/2006/relationships/hyperlink" Target="https://community.secop.gov.co/Public/Tendering/ContractNoticePhases/View?PPI=CO1.PPI.10788474&amp;isFromPublicArea=True&amp;isModal=False" TargetMode="External"/><Relationship Id="rId175" Type="http://schemas.openxmlformats.org/officeDocument/2006/relationships/hyperlink" Target="https://community.secop.gov.co/Public/Tendering/OpportunityDetail/Index?noticeUID=CO1.NTC.1435789&amp;isFromPublicArea=True&amp;isModal=False" TargetMode="External"/><Relationship Id="rId196" Type="http://schemas.openxmlformats.org/officeDocument/2006/relationships/hyperlink" Target="https://community.secop.gov.co/Public/Tendering/OpportunityDetail/Index?noticeUID=CO1.NTC.1364840&amp;isFromPublicArea=True&amp;isModal=False" TargetMode="External"/><Relationship Id="rId200" Type="http://schemas.openxmlformats.org/officeDocument/2006/relationships/hyperlink" Target="https://community.secop.gov.co/Public/Tendering/OpportunityDetail/Index?noticeUID=CO1.NTC.1349580&amp;isFromPublicArea=True&amp;isModal=False" TargetMode="External"/><Relationship Id="rId16" Type="http://schemas.openxmlformats.org/officeDocument/2006/relationships/hyperlink" Target="https://community.secop.gov.co/Public/Tendering/OpportunityDetail/Index?noticeUID=CO1.NTC.1297155&amp;isFromPublicArea=True&amp;isModal=False" TargetMode="External"/><Relationship Id="rId221" Type="http://schemas.openxmlformats.org/officeDocument/2006/relationships/hyperlink" Target="https://community.secop.gov.co/Public/Tendering/OpportunityDetail/Index?noticeUID=CO1.NTC.1315290&amp;isFromPublicArea=True&amp;isModal=False" TargetMode="External"/><Relationship Id="rId242" Type="http://schemas.openxmlformats.org/officeDocument/2006/relationships/hyperlink" Target="https://community.secop.gov.co/Public/Tendering/OpportunityDetail/Index?noticeUID=CO1.NTC.1318325&amp;isFromPublicArea=True&amp;isModal=False" TargetMode="External"/><Relationship Id="rId263" Type="http://schemas.openxmlformats.org/officeDocument/2006/relationships/hyperlink" Target="https://community.secop.gov.co/Public/Tendering/ContractNoticePhases/View?PPI=CO1.PPI.10951194&amp;isFromPublicArea=True&amp;isModal=False" TargetMode="External"/><Relationship Id="rId284" Type="http://schemas.openxmlformats.org/officeDocument/2006/relationships/hyperlink" Target="https://community.secop.gov.co/Public/Tendering/ContractNoticePhases/View?PPI=CO1.PPI.10963945&amp;isFromPublicArea=True&amp;isModal=False" TargetMode="External"/><Relationship Id="rId319" Type="http://schemas.openxmlformats.org/officeDocument/2006/relationships/hyperlink" Target="https://community.secop.gov.co/Public/Tendering/ContractNoticePhases/View?PPI=CO1.PPI.11521124&amp;isFromPublicArea=True&amp;isModal=False" TargetMode="External"/><Relationship Id="rId37" Type="http://schemas.openxmlformats.org/officeDocument/2006/relationships/hyperlink" Target="https://community.secop.gov.co/Public/Tendering/OpportunityDetail/Index?noticeUID=CO1.NTC.1232294&amp;isFromPublicArea=True&amp;isModal=False" TargetMode="External"/><Relationship Id="rId58" Type="http://schemas.openxmlformats.org/officeDocument/2006/relationships/hyperlink" Target="https://community.secop.gov.co/Public/Tendering/OpportunityDetail/Index?noticeUID=CO1.NTC.1135641&amp;isFromPublicArea=True&amp;isModal=False" TargetMode="External"/><Relationship Id="rId79" Type="http://schemas.openxmlformats.org/officeDocument/2006/relationships/hyperlink" Target="https://community.secop.gov.co/Public/Tendering/OpportunityDetail/Index?noticeUID=CO1.NTC.1117824&amp;isFromPublicArea=True&amp;isModal=False" TargetMode="External"/><Relationship Id="rId102" Type="http://schemas.openxmlformats.org/officeDocument/2006/relationships/hyperlink" Target="https://community.secop.gov.co/Public/Tendering/OpportunityDetail/Index?noticeUID=CO1.NTC.1101816&amp;isFromPublicArea=True&amp;isModal=False" TargetMode="External"/><Relationship Id="rId123" Type="http://schemas.openxmlformats.org/officeDocument/2006/relationships/hyperlink" Target="https://community.secop.gov.co/Public/Tendering/OpportunityDetail/Index?noticeUID=CO1.NTC.1090919&amp;isFromPublicArea=True&amp;isModal=False" TargetMode="External"/><Relationship Id="rId144" Type="http://schemas.openxmlformats.org/officeDocument/2006/relationships/hyperlink" Target="https://community.secop.gov.co/Public/Tendering/OpportunityDetail/Index?noticeUID=CO1.NTC.1077860&amp;isFromPublicArea=True&amp;isModal=False" TargetMode="External"/><Relationship Id="rId90" Type="http://schemas.openxmlformats.org/officeDocument/2006/relationships/hyperlink" Target="https://community.secop.gov.co/Public/Tendering/OpportunityDetail/Index?noticeUID=CO1.NTC.1108856&amp;isFromPublicArea=True&amp;isModal=False" TargetMode="External"/><Relationship Id="rId165" Type="http://schemas.openxmlformats.org/officeDocument/2006/relationships/hyperlink" Target="https://community.secop.gov.co/Public/Tendering/OpportunityDetail/Index?noticeUID=CO1.NTC.1444137&amp;isFromPublicArea=True&amp;isModal=False" TargetMode="External"/><Relationship Id="rId186" Type="http://schemas.openxmlformats.org/officeDocument/2006/relationships/hyperlink" Target="https://community.secop.gov.co/Public/Tendering/OpportunityDetail/Index?noticeUID=CO1.NTC.1376040&amp;isFromPublicArea=True&amp;isModal=False" TargetMode="External"/><Relationship Id="rId211" Type="http://schemas.openxmlformats.org/officeDocument/2006/relationships/hyperlink" Target="https://community.secop.gov.co/Public/Tendering/OpportunityDetail/Index?noticeUID=CO1.NTC.1328217&amp;isFromPublicArea=True&amp;isModal=False" TargetMode="External"/><Relationship Id="rId232" Type="http://schemas.openxmlformats.org/officeDocument/2006/relationships/hyperlink" Target="https://community.secop.gov.co/Public/Tendering/OpportunityDetail/Index?noticeUID=CO1.NTC.1322501&amp;isFromPublicArea=True&amp;isModal=False" TargetMode="External"/><Relationship Id="rId253" Type="http://schemas.openxmlformats.org/officeDocument/2006/relationships/hyperlink" Target="https://community.secop.gov.co/Public/Tendering/OpportunityDetail/Index?noticeUID=CO1.NTC.1308201&amp;isFromPublicArea=True&amp;isModal=False" TargetMode="External"/><Relationship Id="rId274" Type="http://schemas.openxmlformats.org/officeDocument/2006/relationships/hyperlink" Target="https://community.secop.gov.co/Public/Tendering/ContractNoticePhases/View?PPI=CO1.PPI.11025179&amp;isFromPublicArea=True&amp;isModal=False" TargetMode="External"/><Relationship Id="rId295" Type="http://schemas.openxmlformats.org/officeDocument/2006/relationships/hyperlink" Target="https://community.secop.gov.co/Public/Tendering/ContractNoticePhases/View?PPI=CO1.PPI.10740209&amp;isFromPublicArea=True&amp;isModal=False" TargetMode="External"/><Relationship Id="rId309" Type="http://schemas.openxmlformats.org/officeDocument/2006/relationships/hyperlink" Target="https://community.secop.gov.co/Public/Tendering/ContractNoticePhases/View?PPI=CO1.PPI.11307916&amp;isFromPublicArea=True&amp;isModal=False" TargetMode="External"/><Relationship Id="rId27" Type="http://schemas.openxmlformats.org/officeDocument/2006/relationships/hyperlink" Target="https://community.secop.gov.co/Public/Tendering/OpportunityDetail/Index?noticeUID=CO1.NTC.1290432&amp;isFromPublicArea=True&amp;isModal=False" TargetMode="External"/><Relationship Id="rId48" Type="http://schemas.openxmlformats.org/officeDocument/2006/relationships/hyperlink" Target="https://community.secop.gov.co/Public/Tendering/OpportunityDetail/Index?noticeUID=CO1.NTC.1217996&amp;isFromPublicArea=True&amp;isModal=False" TargetMode="External"/><Relationship Id="rId69" Type="http://schemas.openxmlformats.org/officeDocument/2006/relationships/hyperlink" Target="https://community.secop.gov.co/Public/Tendering/OpportunityDetail/Index?noticeUID=CO1.NTC.1123652&amp;isFromPublicArea=True&amp;isModal=False" TargetMode="External"/><Relationship Id="rId113" Type="http://schemas.openxmlformats.org/officeDocument/2006/relationships/hyperlink" Target="https://community.secop.gov.co/Public/Tendering/OpportunityDetail/Index?noticeUID=CO1.NTC.1092830&amp;isFromPublicArea=True&amp;isModal=False" TargetMode="External"/><Relationship Id="rId134" Type="http://schemas.openxmlformats.org/officeDocument/2006/relationships/hyperlink" Target="https://community.secop.gov.co/Public/Tendering/OpportunityDetail/Index?noticeUID=CO1.NTC.681080&amp;isFromPublicArea=True&amp;isModal=False" TargetMode="External"/><Relationship Id="rId320" Type="http://schemas.openxmlformats.org/officeDocument/2006/relationships/hyperlink" Target="https://community.secop.gov.co/Public/Tendering/ContractNoticePhases/View?PPI=CO1.PPI.11220342&amp;isFromPublicArea=True&amp;isModal=False" TargetMode="External"/><Relationship Id="rId80" Type="http://schemas.openxmlformats.org/officeDocument/2006/relationships/hyperlink" Target="https://community.secop.gov.co/Public/Tendering/OpportunityDetail/Index?noticeUID=CO1.NTC.1117557&amp;isFromPublicArea=True&amp;isModal=False" TargetMode="External"/><Relationship Id="rId155" Type="http://schemas.openxmlformats.org/officeDocument/2006/relationships/hyperlink" Target="https://community.secop.gov.co/Public/Tendering/ContractNoticePhases/View?PPI=CO1.PPI.10782243&amp;isFromPublicArea=True&amp;isModal=False" TargetMode="External"/><Relationship Id="rId176" Type="http://schemas.openxmlformats.org/officeDocument/2006/relationships/hyperlink" Target="https://community.secop.gov.co/Public/Tendering/OpportunityDetail/Index?noticeUID=CO1.NTC.1440037&amp;isFromPublicArea=True&amp;isModal=False" TargetMode="External"/><Relationship Id="rId197" Type="http://schemas.openxmlformats.org/officeDocument/2006/relationships/hyperlink" Target="https://community.secop.gov.co/Public/Tendering/OpportunityDetail/Index?noticeUID=CO1.NTC.1364103&amp;isFromPublicArea=True&amp;isModal=False" TargetMode="External"/><Relationship Id="rId201" Type="http://schemas.openxmlformats.org/officeDocument/2006/relationships/hyperlink" Target="https://community.secop.gov.co/Public/Tendering/OpportunityDetail/Index?noticeUID=CO1.NTC.1343128&amp;isFromPublicArea=True&amp;isModal=False" TargetMode="External"/><Relationship Id="rId222" Type="http://schemas.openxmlformats.org/officeDocument/2006/relationships/hyperlink" Target="https://community.secop.gov.co/Public/Tendering/OpportunityDetail/Index?noticeUID=CO1.NTC.1327897&amp;isFromPublicArea=True&amp;isModal=False" TargetMode="External"/><Relationship Id="rId243" Type="http://schemas.openxmlformats.org/officeDocument/2006/relationships/hyperlink" Target="https://community.secop.gov.co/Public/Tendering/OpportunityDetail/Index?noticeUID=CO1.NTC.1313778&amp;isFromPublicArea=True&amp;isModal=False" TargetMode="External"/><Relationship Id="rId264" Type="http://schemas.openxmlformats.org/officeDocument/2006/relationships/hyperlink" Target="https://community.secop.gov.co/Public/Tendering/ContractNoticePhases/View?PPI=CO1.PPI.10951953&amp;isFromPublicArea=True&amp;isModal=False" TargetMode="External"/><Relationship Id="rId285" Type="http://schemas.openxmlformats.org/officeDocument/2006/relationships/hyperlink" Target="https://community.secop.gov.co/Public/Tendering/ContractNoticePhases/View?PPI=CO1.PPI.10962092&amp;isFromPublicArea=True&amp;isModal=False" TargetMode="External"/><Relationship Id="rId17" Type="http://schemas.openxmlformats.org/officeDocument/2006/relationships/hyperlink" Target="https://community.secop.gov.co/Public/Tendering/OpportunityDetail/Index?noticeUID=CO1.NTC.1296803&amp;isFromPublicArea=True&amp;isModal=False" TargetMode="External"/><Relationship Id="rId38" Type="http://schemas.openxmlformats.org/officeDocument/2006/relationships/hyperlink" Target="https://www.colombiacompra.gov.co/tienda-virtual-del-estado-colombiano/ordenes-compra/47751" TargetMode="External"/><Relationship Id="rId59" Type="http://schemas.openxmlformats.org/officeDocument/2006/relationships/hyperlink" Target="https://community.secop.gov.co/Public/Tendering/OpportunityDetail/Index?noticeUID=CO1.NTC.1136570&amp;isFromPublicArea=True&amp;isModal=False" TargetMode="External"/><Relationship Id="rId103" Type="http://schemas.openxmlformats.org/officeDocument/2006/relationships/hyperlink" Target="https://community.secop.gov.co/Public/Tendering/OpportunityDetail/Index?noticeUID=CO1.NTC.1102058&amp;isFromPublicArea=True&amp;isModal=False" TargetMode="External"/><Relationship Id="rId124" Type="http://schemas.openxmlformats.org/officeDocument/2006/relationships/hyperlink" Target="https://community.secop.gov.co/Public/Tendering/OpportunityDetail/Index?noticeUID=CO1.NTC.1090966&amp;isFromPublicArea=True&amp;isModal=False" TargetMode="External"/><Relationship Id="rId310" Type="http://schemas.openxmlformats.org/officeDocument/2006/relationships/hyperlink" Target="https://community.secop.gov.co/Public/Tendering/ContractNoticePhases/View?PPI=CO1.PPI.11020121&amp;isFromPublicArea=True&amp;isModal=False" TargetMode="External"/><Relationship Id="rId70" Type="http://schemas.openxmlformats.org/officeDocument/2006/relationships/hyperlink" Target="https://community.secop.gov.co/Public/Tendering/OpportunityDetail/Index?noticeUID=CO1.NTC.1129458&amp;isFromPublicArea=True&amp;isModal=False" TargetMode="External"/><Relationship Id="rId91" Type="http://schemas.openxmlformats.org/officeDocument/2006/relationships/hyperlink" Target="https://community.secop.gov.co/Public/Tendering/OpportunityDetail/Index?noticeUID=CO1.NTC.1117905&amp;isFromPublicArea=True&amp;isModal=False" TargetMode="External"/><Relationship Id="rId145" Type="http://schemas.openxmlformats.org/officeDocument/2006/relationships/hyperlink" Target="https://community.secop.gov.co/Public/Tendering/OpportunityDetail/Index?noticeUID=CO1.NTC.1077758&amp;isFromPublicArea=True&amp;isModal=False" TargetMode="External"/><Relationship Id="rId166" Type="http://schemas.openxmlformats.org/officeDocument/2006/relationships/hyperlink" Target="https://community.secop.gov.co/Public/Tendering/OpportunityDetail/Index?noticeUID=CO1.NTC.1444213&amp;isFromPublicArea=True&amp;isModal=False" TargetMode="External"/><Relationship Id="rId187" Type="http://schemas.openxmlformats.org/officeDocument/2006/relationships/hyperlink" Target="https://community.secop.gov.co/Public/Tendering/OpportunityDetail/Index?noticeUID=CO1.NTC.1375681&amp;isFromPublicArea=True&amp;isModal=False" TargetMode="External"/><Relationship Id="rId1" Type="http://schemas.openxmlformats.org/officeDocument/2006/relationships/hyperlink" Target="https://community.secop.gov.co/Public/Tendering/OpportunityDetail/Index?noticeUID=CO1.NTC.1307817&amp;isFromPublicArea=True&amp;isModal=False" TargetMode="External"/><Relationship Id="rId212" Type="http://schemas.openxmlformats.org/officeDocument/2006/relationships/hyperlink" Target="https://community.secop.gov.co/Public/Tendering/OpportunityDetail/Index?noticeUID=CO1.NTC.1328217&amp;isFromPublicArea=True&amp;isModal=False" TargetMode="External"/><Relationship Id="rId233" Type="http://schemas.openxmlformats.org/officeDocument/2006/relationships/hyperlink" Target="https://community.secop.gov.co/Public/Tendering/OpportunityDetail/Index?noticeUID=CO1.NTC.1318185&amp;isFromPublicArea=True&amp;isModal=False" TargetMode="External"/><Relationship Id="rId254" Type="http://schemas.openxmlformats.org/officeDocument/2006/relationships/hyperlink" Target="https://community.secop.gov.co/Public/Tendering/OpportunityDetail/Index?noticeUID=CO1.NTC.1307891&amp;isFromPublicArea=True&amp;isModal=False" TargetMode="External"/><Relationship Id="rId28" Type="http://schemas.openxmlformats.org/officeDocument/2006/relationships/hyperlink" Target="https://community.secop.gov.co/Public/Tendering/OpportunityDetail/Index?noticeUID=CO1.NTC.1288487&amp;isFromPublicArea=True&amp;isModal=False" TargetMode="External"/><Relationship Id="rId49" Type="http://schemas.openxmlformats.org/officeDocument/2006/relationships/hyperlink" Target="https://community.secop.gov.co/Public/Tendering/OpportunityDetail/Index?noticeUID=CO1.NTC.1129149&amp;isFromPublicArea=True&amp;isModal=False" TargetMode="External"/><Relationship Id="rId114" Type="http://schemas.openxmlformats.org/officeDocument/2006/relationships/hyperlink" Target="https://community.secop.gov.co/Public/Tendering/OpportunityDetail/Index?noticeUID=CO1.NTC.1093305&amp;isFromPublicArea=True&amp;isModal=False" TargetMode="External"/><Relationship Id="rId275" Type="http://schemas.openxmlformats.org/officeDocument/2006/relationships/hyperlink" Target="https://community.secop.gov.co/Public/Tendering/ContractNoticePhases/View?PPI=CO1.PPI.10603319&amp;isFromPublicArea=True&amp;isModal=False" TargetMode="External"/><Relationship Id="rId296" Type="http://schemas.openxmlformats.org/officeDocument/2006/relationships/hyperlink" Target="https://community.secop.gov.co/Public/Tendering/ContractNoticePhases/View?PPI=CO1.PPI.10740801&amp;isFromPublicArea=True&amp;isModal=False" TargetMode="External"/><Relationship Id="rId300" Type="http://schemas.openxmlformats.org/officeDocument/2006/relationships/hyperlink" Target="https://community.secop.gov.co/Public/Tendering/ContractNoticePhases/View?PPI=CO1.PPI.11194070&amp;isFromPublicArea=True&amp;isModal=False" TargetMode="External"/><Relationship Id="rId60" Type="http://schemas.openxmlformats.org/officeDocument/2006/relationships/hyperlink" Target="https://community.secop.gov.co/Public/Tendering/OpportunityDetail/Index?noticeUID=CO1.NTC.1133552&amp;isFromPublicArea=True&amp;isModal=False" TargetMode="External"/><Relationship Id="rId81" Type="http://schemas.openxmlformats.org/officeDocument/2006/relationships/hyperlink" Target="https://community.secop.gov.co/Public/Tendering/OpportunityDetail/Index?noticeUID=CO1.NTC.1115451&amp;isFromPublicArea=True&amp;isModal=False" TargetMode="External"/><Relationship Id="rId135" Type="http://schemas.openxmlformats.org/officeDocument/2006/relationships/hyperlink" Target="https://community.secop.gov.co/Public/Tendering/OpportunityDetail/Index?noticeUID=CO1.NTC.1085545&amp;isFromPublicArea=True&amp;isModal=False" TargetMode="External"/><Relationship Id="rId156" Type="http://schemas.openxmlformats.org/officeDocument/2006/relationships/hyperlink" Target="https://community.secop.gov.co/Public/Tendering/OpportunityDetail/Index?noticeUID=CO1.NTC.1455249&amp;isFromPublicArea=True&amp;isModal=False" TargetMode="External"/><Relationship Id="rId177" Type="http://schemas.openxmlformats.org/officeDocument/2006/relationships/hyperlink" Target="https://community.secop.gov.co/Public/Tendering/OpportunityDetail/Index?noticeUID=CO1.NTC.1435867&amp;isFromPublicArea=True&amp;isModal=False" TargetMode="External"/><Relationship Id="rId198" Type="http://schemas.openxmlformats.org/officeDocument/2006/relationships/hyperlink" Target="https://community.secop.gov.co/Public/Tendering/OpportunityDetail/Index?noticeUID=CO1.NTC.1364010&amp;isFromPublicArea=True&amp;isModal=False" TargetMode="External"/><Relationship Id="rId321" Type="http://schemas.openxmlformats.org/officeDocument/2006/relationships/hyperlink" Target="https://community.secop.gov.co/Public/Tendering/ContractNoticePhases/View?PPI=CO1.PPI.11146602&amp;isFromPublicArea=True&amp;isModal=False" TargetMode="External"/><Relationship Id="rId202" Type="http://schemas.openxmlformats.org/officeDocument/2006/relationships/hyperlink" Target="https://community.secop.gov.co/Public/Tendering/OpportunityDetail/Index?noticeUID=CO1.NTC.1342703&amp;isFromPublicArea=True&amp;isModal=False" TargetMode="External"/><Relationship Id="rId223" Type="http://schemas.openxmlformats.org/officeDocument/2006/relationships/hyperlink" Target="https://community.secop.gov.co/Public/Tendering/OpportunityDetail/Index?noticeUID=CO1.NTC.1327970&amp;isFromPublicArea=True&amp;isModal=False" TargetMode="External"/><Relationship Id="rId244" Type="http://schemas.openxmlformats.org/officeDocument/2006/relationships/hyperlink" Target="https://community.secop.gov.co/Public/Tendering/OpportunityDetail/Index?noticeUID=CO1.NTC.1314129&amp;isFromPublicArea=True&amp;isModal=False" TargetMode="External"/><Relationship Id="rId18" Type="http://schemas.openxmlformats.org/officeDocument/2006/relationships/hyperlink" Target="https://community.secop.gov.co/Public/Tendering/OpportunityDetail/Index?noticeUID=CO1.NTC.1297101&amp;isFromPublicArea=True&amp;isModal=False" TargetMode="External"/><Relationship Id="rId39" Type="http://schemas.openxmlformats.org/officeDocument/2006/relationships/hyperlink" Target="https://www.colombiacompra.gov.co/tienda-virtual-del-estado-colombiano/ordenes-compra/46311" TargetMode="External"/><Relationship Id="rId265" Type="http://schemas.openxmlformats.org/officeDocument/2006/relationships/hyperlink" Target="https://community.secop.gov.co/Public/Tendering/ContractNoticePhases/View?PPI=CO1.PPI.10950808&amp;isFromPublicArea=True&amp;isModal=False" TargetMode="External"/><Relationship Id="rId286" Type="http://schemas.openxmlformats.org/officeDocument/2006/relationships/hyperlink" Target="https://community.secop.gov.co/Public/Tendering/ContractNoticePhases/View?PPI=CO1.PPI.10957186&amp;isFromPublicArea=True&amp;isModal=False" TargetMode="External"/><Relationship Id="rId50" Type="http://schemas.openxmlformats.org/officeDocument/2006/relationships/hyperlink" Target="https://community.secop.gov.co/Public/Tendering/OpportunityDetail/Index?noticeUID=CO1.NTC.1148972&amp;isFromPublicArea=True&amp;isModal=False" TargetMode="External"/><Relationship Id="rId104" Type="http://schemas.openxmlformats.org/officeDocument/2006/relationships/hyperlink" Target="https://community.secop.gov.co/Public/Tendering/OpportunityDetail/Index?noticeUID=CO1.NTC.1102054&amp;isFromPublicArea=True&amp;isModal=False" TargetMode="External"/><Relationship Id="rId125" Type="http://schemas.openxmlformats.org/officeDocument/2006/relationships/hyperlink" Target="https://community.secop.gov.co/Public/Tendering/OpportunityDetail/Index?noticeUID=CO1.NTC.1088063&amp;isFromPublicArea=True&amp;isModal=False" TargetMode="External"/><Relationship Id="rId146" Type="http://schemas.openxmlformats.org/officeDocument/2006/relationships/hyperlink" Target="https://community.secop.gov.co/Public/Tendering/OpportunityDetail/Index?noticeUID=CO1.NTC.1077912&amp;isFromPublicArea=True&amp;isModal=False" TargetMode="External"/><Relationship Id="rId167" Type="http://schemas.openxmlformats.org/officeDocument/2006/relationships/hyperlink" Target="https://community.secop.gov.co/Public/Tendering/OpportunityDetail/Index?noticeUID=CO1.NTC.1442589&amp;isFromPublicArea=True&amp;isModal=False" TargetMode="External"/><Relationship Id="rId188" Type="http://schemas.openxmlformats.org/officeDocument/2006/relationships/hyperlink" Target="https://community.secop.gov.co/Public/Tendering/OpportunityDetail/Index?noticeUID=CO1.NTC.1374008&amp;isFromPublicArea=True&amp;isModal=False" TargetMode="External"/><Relationship Id="rId311" Type="http://schemas.openxmlformats.org/officeDocument/2006/relationships/hyperlink" Target="https://www.colombiacompra.gov.co/tienda-virtual-del-estado-colombiano/ordenes-compra/47749" TargetMode="External"/><Relationship Id="rId71" Type="http://schemas.openxmlformats.org/officeDocument/2006/relationships/hyperlink" Target="https://community.secop.gov.co/Public/Tendering/OpportunityDetail/Index?noticeUID=CO1.NTC.1122614&amp;isFromPublicArea=True&amp;isModal=False" TargetMode="External"/><Relationship Id="rId92" Type="http://schemas.openxmlformats.org/officeDocument/2006/relationships/hyperlink" Target="https://community.secop.gov.co/Public/Tendering/OpportunityDetail/Index?noticeUID=CO1.NTC.1108421&amp;isFromPublicArea=True&amp;isModal=False" TargetMode="External"/><Relationship Id="rId213" Type="http://schemas.openxmlformats.org/officeDocument/2006/relationships/hyperlink" Target="https://community.secop.gov.co/Public/Tendering/OpportunityDetail/Index?noticeUID=CO1.NTC.1329782&amp;isFromPublicArea=True&amp;isModal=False" TargetMode="External"/><Relationship Id="rId234" Type="http://schemas.openxmlformats.org/officeDocument/2006/relationships/hyperlink" Target="https://community.secop.gov.co/Public/Tendering/OpportunityDetail/Index?noticeUID=CO1.NTC.1318763&amp;isFromPublicArea=True&amp;isModal=False" TargetMode="External"/><Relationship Id="rId2" Type="http://schemas.openxmlformats.org/officeDocument/2006/relationships/hyperlink" Target="https://community.secop.gov.co/Public/Tendering/OpportunityDetail/Index?noticeUID=CO1.NTC.1307842&amp;isFromPublicArea=True&amp;isModal=False" TargetMode="External"/><Relationship Id="rId29" Type="http://schemas.openxmlformats.org/officeDocument/2006/relationships/hyperlink" Target="https://community.secop.gov.co/Public/Tendering/OpportunityDetail/Index?noticeUID=CO1.NTC.1288851&amp;isFromPublicArea=True&amp;isModal=False" TargetMode="External"/><Relationship Id="rId255" Type="http://schemas.openxmlformats.org/officeDocument/2006/relationships/hyperlink" Target="https://community.secop.gov.co/Public/Tendering/OpportunityDetail/Index?noticeUID=CO1.NTC.1307830&amp;isFromPublicArea=True&amp;isModal=False" TargetMode="External"/><Relationship Id="rId276" Type="http://schemas.openxmlformats.org/officeDocument/2006/relationships/hyperlink" Target="https://community.secop.gov.co/Public/Tendering/ContractNoticePhases/View?PPI=CO1.PPI.10965898&amp;isFromPublicArea=True&amp;isModal=False" TargetMode="External"/><Relationship Id="rId297" Type="http://schemas.openxmlformats.org/officeDocument/2006/relationships/hyperlink" Target="https://community.secop.gov.co/Public/Tendering/ContractNoticePhases/View?PPI=CO1.PPI.10403668&amp;isFromPublicArea=True&amp;isModal=False" TargetMode="External"/><Relationship Id="rId40" Type="http://schemas.openxmlformats.org/officeDocument/2006/relationships/hyperlink" Target="https://community.secop.gov.co/Public/Tendering/OpportunityDetail/Index?noticeUID=CO1.NTC.1164637&amp;isFromPublicArea=True&amp;isModal=False" TargetMode="External"/><Relationship Id="rId115" Type="http://schemas.openxmlformats.org/officeDocument/2006/relationships/hyperlink" Target="https://community.secop.gov.co/Public/Tendering/OpportunityDetail/Index?noticeUID=CO1.NTC.1091796&amp;isFromPublicArea=True&amp;isModal=False" TargetMode="External"/><Relationship Id="rId136" Type="http://schemas.openxmlformats.org/officeDocument/2006/relationships/hyperlink" Target="https://community.secop.gov.co/Public/Tendering/OpportunityDetail/Index?noticeUID=CO1.NTC.1085482&amp;isFromPublicArea=True&amp;isModal=False" TargetMode="External"/><Relationship Id="rId157" Type="http://schemas.openxmlformats.org/officeDocument/2006/relationships/hyperlink" Target="https://community.secop.gov.co/Public/Tendering/OpportunityDetail/Index?noticeUID=CO1.NTC.1452434&amp;isFromPublicArea=True&amp;isModal=False" TargetMode="External"/><Relationship Id="rId178" Type="http://schemas.openxmlformats.org/officeDocument/2006/relationships/hyperlink" Target="https://www.contratos.gov.co/consultas/detalleProceso.do?numConstancia=20-22-18109" TargetMode="External"/><Relationship Id="rId301" Type="http://schemas.openxmlformats.org/officeDocument/2006/relationships/hyperlink" Target="https://community.secop.gov.co/Public/Tendering/ContractNoticePhases/View?PPI=CO1.PPI.11221908&amp;isFromPublicArea=True&amp;isModal=False" TargetMode="External"/><Relationship Id="rId322" Type="http://schemas.openxmlformats.org/officeDocument/2006/relationships/hyperlink" Target="https://community.secop.gov.co/Public/Tendering/ContractNoticePhases/View?PPI=CO1.PPI.10763392&amp;isFromPublicArea=True&amp;isModal=False" TargetMode="External"/><Relationship Id="rId61" Type="http://schemas.openxmlformats.org/officeDocument/2006/relationships/hyperlink" Target="https://community.secop.gov.co/Public/Tendering/OpportunityDetail/Index?noticeUID=CO1.NTC.1133542&amp;isFromPublicArea=True&amp;isModal=False" TargetMode="External"/><Relationship Id="rId82" Type="http://schemas.openxmlformats.org/officeDocument/2006/relationships/hyperlink" Target="https://community.secop.gov.co/Public/Tendering/OpportunityDetail/Index?noticeUID=CO1.NTC.1117892&amp;isFromPublicArea=True&amp;isModal=False" TargetMode="External"/><Relationship Id="rId199" Type="http://schemas.openxmlformats.org/officeDocument/2006/relationships/hyperlink" Target="https://community.secop.gov.co/Public/Tendering/OpportunityDetail/Index?noticeUID=CO1.NTC.1354317&amp;isFromPublicArea=True&amp;isModal=False" TargetMode="External"/><Relationship Id="rId203" Type="http://schemas.openxmlformats.org/officeDocument/2006/relationships/hyperlink" Target="https://community.secop.gov.co/Public/Tendering/OpportunityDetail/Index?noticeUID=CO1.NTC.1342102&amp;isFromPublicArea=True&amp;isModal=False" TargetMode="External"/><Relationship Id="rId19" Type="http://schemas.openxmlformats.org/officeDocument/2006/relationships/hyperlink" Target="https://community.secop.gov.co/Public/Tendering/OpportunityDetail/Index?noticeUID=CO1.NTC.1296802&amp;isFromPublicArea=True&amp;isModal=False" TargetMode="External"/><Relationship Id="rId224" Type="http://schemas.openxmlformats.org/officeDocument/2006/relationships/hyperlink" Target="https://community.secop.gov.co/Public/Tendering/OpportunityDetail/Index?noticeUID=CO1.NTC.1325966&amp;isFromPublicArea=True&amp;isModal=False" TargetMode="External"/><Relationship Id="rId245" Type="http://schemas.openxmlformats.org/officeDocument/2006/relationships/hyperlink" Target="https://community.secop.gov.co/Public/Tendering/OpportunityDetail/Index?noticeUID=CO1.NTC.1313317&amp;isFromPublicArea=True&amp;isModal=False" TargetMode="External"/><Relationship Id="rId266" Type="http://schemas.openxmlformats.org/officeDocument/2006/relationships/hyperlink" Target="https://community.secop.gov.co/Public/Tendering/ContractNoticePhases/View?PPI=CO1.PPI.10950603&amp;isFromPublicArea=True&amp;isModal=False" TargetMode="External"/><Relationship Id="rId287" Type="http://schemas.openxmlformats.org/officeDocument/2006/relationships/hyperlink" Target="https://community.secop.gov.co/Public/Tendering/ContractNoticePhases/View?PPI=CO1.PPI.10961065&amp;isFromPublicArea=True&amp;isModal=False" TargetMode="External"/><Relationship Id="rId30" Type="http://schemas.openxmlformats.org/officeDocument/2006/relationships/hyperlink" Target="https://community.secop.gov.co/Public/Tendering/ContractNoticePhases/View?PPI=CO1.PPI.8360092&amp;isFromPublicArea=True&amp;isModal=False" TargetMode="External"/><Relationship Id="rId105" Type="http://schemas.openxmlformats.org/officeDocument/2006/relationships/hyperlink" Target="https://community.secop.gov.co/Public/Tendering/OpportunityDetail/Index?noticeUID=CO1.NTC.1105620&amp;isFromPublicArea=True&amp;isModal=False" TargetMode="External"/><Relationship Id="rId126" Type="http://schemas.openxmlformats.org/officeDocument/2006/relationships/hyperlink" Target="https://community.secop.gov.co/Public/Tendering/OpportunityDetail/Index?noticeUID=CO1.NTC.1088068&amp;isFromPublicArea=True&amp;isModal=False" TargetMode="External"/><Relationship Id="rId147" Type="http://schemas.openxmlformats.org/officeDocument/2006/relationships/hyperlink" Target="https://community.secop.gov.co/Public/Tendering/OpportunityDetail/Index?noticeUID=CO1.NTC.670975&amp;isFromPublicArea=True&amp;isModal=False" TargetMode="External"/><Relationship Id="rId168" Type="http://schemas.openxmlformats.org/officeDocument/2006/relationships/hyperlink" Target="https://community.secop.gov.co/Public/Tendering/OpportunityDetail/Index?noticeUID=CO1.NTC.1447815&amp;isFromPublicArea=True&amp;isModal=False" TargetMode="External"/><Relationship Id="rId312" Type="http://schemas.openxmlformats.org/officeDocument/2006/relationships/hyperlink" Target="https://community.secop.gov.co/Public/Tendering/OpportunityDetail/Index?noticeUID=CO1.NTC.1193443&amp;isFromPublicArea=True&amp;isModal=False" TargetMode="External"/><Relationship Id="rId51" Type="http://schemas.openxmlformats.org/officeDocument/2006/relationships/hyperlink" Target="https://community.secop.gov.co/Public/Tendering/OpportunityDetail/Index?noticeUID=CO1.NTC.1139294&amp;isFromPublicArea=True&amp;isModal=False" TargetMode="External"/><Relationship Id="rId72" Type="http://schemas.openxmlformats.org/officeDocument/2006/relationships/hyperlink" Target="https://community.secop.gov.co/Public/Tendering/OpportunityDetail/Index?noticeUID=CO1.NTC.1120608&amp;isFromPublicArea=True&amp;isModal=False" TargetMode="External"/><Relationship Id="rId93" Type="http://schemas.openxmlformats.org/officeDocument/2006/relationships/hyperlink" Target="https://community.secop.gov.co/Public/Tendering/OpportunityDetail/Index?noticeUID=CO1.NTC.1106612&amp;isFromPublicArea=True&amp;isModal=False" TargetMode="External"/><Relationship Id="rId189" Type="http://schemas.openxmlformats.org/officeDocument/2006/relationships/hyperlink" Target="https://community.secop.gov.co/Public/Tendering/OpportunityDetail/Index?noticeUID=CO1.NTC.1382722&amp;isFromPublicArea=True&amp;isModal=False" TargetMode="External"/><Relationship Id="rId3" Type="http://schemas.openxmlformats.org/officeDocument/2006/relationships/hyperlink" Target="https://community.secop.gov.co/Public/Tendering/OpportunityDetail/Index?noticeUID=CO1.NTC.1313201&amp;isFromPublicArea=True&amp;isModal=False" TargetMode="External"/><Relationship Id="rId214" Type="http://schemas.openxmlformats.org/officeDocument/2006/relationships/hyperlink" Target="https://community.secop.gov.co/Public/Tendering/OpportunityDetail/Index?noticeUID=CO1.NTC.1328117&amp;isFromPublicArea=True&amp;isModal=False" TargetMode="External"/><Relationship Id="rId235" Type="http://schemas.openxmlformats.org/officeDocument/2006/relationships/hyperlink" Target="https://community.secop.gov.co/Public/Tendering/OpportunityDetail/Index?noticeUID=CO1.NTC.1318310&amp;isFromPublicArea=True&amp;isModal=False" TargetMode="External"/><Relationship Id="rId256" Type="http://schemas.openxmlformats.org/officeDocument/2006/relationships/hyperlink" Target="https://community.secop.gov.co/Public/Tendering/ContractNoticePhases/View?PPI=CO1.PPI.10957361&amp;isFromPublicArea=True&amp;isModal=False" TargetMode="External"/><Relationship Id="rId277" Type="http://schemas.openxmlformats.org/officeDocument/2006/relationships/hyperlink" Target="https://community.secop.gov.co/Public/Tendering/ContractNoticePhases/View?PPI=CO1.PPI.10965645&amp;isFromPublicArea=True&amp;isModal=False" TargetMode="External"/><Relationship Id="rId298" Type="http://schemas.openxmlformats.org/officeDocument/2006/relationships/hyperlink" Target="https://community.secop.gov.co/Public/Tendering/ContractNoticePhases/View?PPI=CO1.PPI.11184324&amp;isFromPublicArea=True&amp;isModal=False" TargetMode="External"/><Relationship Id="rId116" Type="http://schemas.openxmlformats.org/officeDocument/2006/relationships/hyperlink" Target="https://community.secop.gov.co/Public/Tendering/OpportunityDetail/Index?noticeUID=CO1.NTC.1092106&amp;isFromPublicArea=True&amp;isModal=False" TargetMode="External"/><Relationship Id="rId137" Type="http://schemas.openxmlformats.org/officeDocument/2006/relationships/hyperlink" Target="https://community.secop.gov.co/Public/Tendering/OpportunityDetail/Index?noticeUID=CO1.NTC.1085621&amp;isFromPublicArea=True&amp;isModal=False" TargetMode="External"/><Relationship Id="rId158" Type="http://schemas.openxmlformats.org/officeDocument/2006/relationships/hyperlink" Target="https://www.contratos.gov.co/consultas/detalleProceso.do?numConstancia=20-22-19168&amp;-recaptcha-response=03AGdBq264hXOy1vfxvFd4O7ctXVof2W__0i50L61FIgyZ9VJXbtZh32HltrvaJdqn2Mtag5NQloWTrr6js_HLiVjNlf44XhDDU-LLmU1T5RbjWz2yhlBL8VLFrovSf5zVWq1fPuJlkVusHD9IZcoGWhQVvaSgFxnKV-" TargetMode="External"/><Relationship Id="rId302" Type="http://schemas.openxmlformats.org/officeDocument/2006/relationships/hyperlink" Target="https://community.secop.gov.co/Public/Tendering/ContractNoticePhases/View?PPI=CO1.PPI.11047516&amp;isFromPublicArea=True&amp;isModal=False" TargetMode="External"/><Relationship Id="rId323" Type="http://schemas.openxmlformats.org/officeDocument/2006/relationships/hyperlink" Target="https://community.secop.gov.co/Public/Tendering/OpportunityDetail/Index?noticeUID=CO1.NTC.1451560&amp;isFromPublicArea=True&amp;isModal=False" TargetMode="External"/><Relationship Id="rId20" Type="http://schemas.openxmlformats.org/officeDocument/2006/relationships/hyperlink" Target="https://community.secop.gov.co/Public/Tendering/OpportunityDetail/Index?noticeUID=CO1.NTC.1297186&amp;isFromPublicArea=True&amp;isModal=False" TargetMode="External"/><Relationship Id="rId41" Type="http://schemas.openxmlformats.org/officeDocument/2006/relationships/hyperlink" Target="https://community.secop.gov.co/Public/Tendering/OpportunityDetail/Index?noticeUID=CO1.NTC.1150297&amp;isFromPublicArea=True&amp;isModal=False" TargetMode="External"/><Relationship Id="rId62" Type="http://schemas.openxmlformats.org/officeDocument/2006/relationships/hyperlink" Target="https://community.secop.gov.co/Public/Tendering/OpportunityDetail/Index?noticeUID=CO1.NTC.1129825&amp;isFromPublicArea=True&amp;isModal=False" TargetMode="External"/><Relationship Id="rId83" Type="http://schemas.openxmlformats.org/officeDocument/2006/relationships/hyperlink" Target="https://community.secop.gov.co/Public/Tendering/OpportunityDetail/Index?noticeUID=CO1.NTC.1117912&amp;isFromPublicArea=True&amp;isModal=False" TargetMode="External"/><Relationship Id="rId179" Type="http://schemas.openxmlformats.org/officeDocument/2006/relationships/hyperlink" Target="https://www.contratos.gov.co/consultas/detalleProceso.do?numConstancia=20-22-18107" TargetMode="External"/><Relationship Id="rId190" Type="http://schemas.openxmlformats.org/officeDocument/2006/relationships/hyperlink" Target="https://community.secop.gov.co/Public/Tendering/OpportunityDetail/Index?noticeUID=CO1.NTC.1368217&amp;isFromPublicArea=True&amp;isModal=False" TargetMode="External"/><Relationship Id="rId204" Type="http://schemas.openxmlformats.org/officeDocument/2006/relationships/hyperlink" Target="https://community.secop.gov.co/Public/Tendering/OpportunityDetail/Index?noticeUID=CO1.NTC.1340818&amp;isFromPublicArea=True&amp;isModal=False" TargetMode="External"/><Relationship Id="rId225" Type="http://schemas.openxmlformats.org/officeDocument/2006/relationships/hyperlink" Target="https://community.secop.gov.co/Public/Tendering/OpportunityDetail/Index?noticeUID=CO1.NTC.1324626&amp;isFromPublicArea=True&amp;isModal=False" TargetMode="External"/><Relationship Id="rId246" Type="http://schemas.openxmlformats.org/officeDocument/2006/relationships/hyperlink" Target="https://community.secop.gov.co/Public/Tendering/OpportunityDetail/Index?noticeUID=CO1.NTC.1313732&amp;isFromPublicArea=True&amp;isModal=False" TargetMode="External"/><Relationship Id="rId267" Type="http://schemas.openxmlformats.org/officeDocument/2006/relationships/hyperlink" Target="https://community.secop.gov.co/Public/Tendering/ContractNoticePhases/View?PPI=CO1.PPI.11483993&amp;isFromPublicArea=True&amp;isModal=False" TargetMode="External"/><Relationship Id="rId288" Type="http://schemas.openxmlformats.org/officeDocument/2006/relationships/hyperlink" Target="https://community.secop.gov.co/Public/Tendering/ContractNoticePhases/View?PPI=CO1.PPI.10964698&amp;isFromPublicArea=True&amp;isModal=False" TargetMode="External"/><Relationship Id="rId106" Type="http://schemas.openxmlformats.org/officeDocument/2006/relationships/hyperlink" Target="https://community.secop.gov.co/Public/Tendering/OpportunityDetail/Index?noticeUID=CO1.NTC.1101694&amp;isFromPublicArea=True&amp;isModal=False" TargetMode="External"/><Relationship Id="rId127" Type="http://schemas.openxmlformats.org/officeDocument/2006/relationships/hyperlink" Target="https://community.secop.gov.co/Public/Tendering/OpportunityDetail/Index?noticeUID=CO1.NTC.1089954&amp;isFromPublicArea=True&amp;isModal=False" TargetMode="External"/><Relationship Id="rId313" Type="http://schemas.openxmlformats.org/officeDocument/2006/relationships/hyperlink" Target="https://community.secop.gov.co/Public/Tendering/ContractNoticePhases/View?PPI=CO1.PPI.10805411&amp;isFromPublicArea=True&amp;isModal=False" TargetMode="External"/><Relationship Id="rId10" Type="http://schemas.openxmlformats.org/officeDocument/2006/relationships/hyperlink" Target="https://community.secop.gov.co/Public/Tendering/ContractNoticePhases/View?PPI=CO1.PPI.8501284&amp;isFromPublicArea=True&amp;isModal=False" TargetMode="External"/><Relationship Id="rId31" Type="http://schemas.openxmlformats.org/officeDocument/2006/relationships/hyperlink" Target="https://community.secop.gov.co/Public/Tendering/OpportunityDetail/Index?noticeUID=CO1.NTC.1274537&amp;isFromPublicArea=True&amp;isModal=False" TargetMode="External"/><Relationship Id="rId52" Type="http://schemas.openxmlformats.org/officeDocument/2006/relationships/hyperlink" Target="https://community.secop.gov.co/Public/Tendering/OpportunityDetail/Index?noticeUID=CO1.NTC.1148972&amp;isFromPublicArea=True&amp;isModal=False" TargetMode="External"/><Relationship Id="rId73" Type="http://schemas.openxmlformats.org/officeDocument/2006/relationships/hyperlink" Target="https://community.secop.gov.co/Public/Tendering/OpportunityDetail/Index?noticeUID=CO1.NTC.1123518&amp;isFromPublicArea=True&amp;isModal=False" TargetMode="External"/><Relationship Id="rId94" Type="http://schemas.openxmlformats.org/officeDocument/2006/relationships/hyperlink" Target="https://community.secop.gov.co/Public/Tendering/OpportunityDetail/Index?noticeUID=CO1.NTC.1106403&amp;isFromPublicArea=True&amp;isModal=False" TargetMode="External"/><Relationship Id="rId148" Type="http://schemas.openxmlformats.org/officeDocument/2006/relationships/hyperlink" Target="https://community.secop.gov.co/Public/Tendering/OpportunityDetail/Index?noticeUID=CO1.NTC.1077652&amp;isFromPublicArea=True&amp;isModal=False" TargetMode="External"/><Relationship Id="rId169" Type="http://schemas.openxmlformats.org/officeDocument/2006/relationships/hyperlink" Target="https://community.secop.gov.co/Public/Tendering/OpportunityDetail/Index?noticeUID=CO1.NTC.1443055&amp;isFromPublicArea=True&amp;isModal=False" TargetMode="External"/><Relationship Id="rId4" Type="http://schemas.openxmlformats.org/officeDocument/2006/relationships/hyperlink" Target="https://community.secop.gov.co/Public/Tendering/OpportunityDetail/Index?noticeUID=CO1.NTC.1307890&amp;isFromPublicArea=True&amp;isModal=False+" TargetMode="External"/><Relationship Id="rId180" Type="http://schemas.openxmlformats.org/officeDocument/2006/relationships/hyperlink" Target="https://community.secop.gov.co/Public/Tendering/OpportunityDetail/Index?noticeUID=CO1.NTC.1437554&amp;isFromPublicArea=True&amp;isModal=False" TargetMode="External"/><Relationship Id="rId215" Type="http://schemas.openxmlformats.org/officeDocument/2006/relationships/hyperlink" Target="https://community.secop.gov.co/Public/Tendering/OpportunityDetail/Index?noticeUID=CO1.NTC.1359943&amp;isFromPublicArea=True&amp;isModal=False" TargetMode="External"/><Relationship Id="rId236" Type="http://schemas.openxmlformats.org/officeDocument/2006/relationships/hyperlink" Target="https://community.secop.gov.co/Public/Tendering/OpportunityDetail/Index?noticeUID=CO1.NTC.1316563&amp;isFromPublicArea=True&amp;isModal=False" TargetMode="External"/><Relationship Id="rId257" Type="http://schemas.openxmlformats.org/officeDocument/2006/relationships/hyperlink" Target="https://community.secop.gov.co/Public/Tendering/ContractNoticePhases/View?PPI=CO1.PPI.10957750&amp;isFromPublicArea=True&amp;isModal=False" TargetMode="External"/><Relationship Id="rId278" Type="http://schemas.openxmlformats.org/officeDocument/2006/relationships/hyperlink" Target="https://community.secop.gov.co/Public/Tendering/ContractNoticePhases/View?PPI=CO1.PPI.10965158&amp;isFromPublicArea=True&amp;isModal=False" TargetMode="External"/><Relationship Id="rId303" Type="http://schemas.openxmlformats.org/officeDocument/2006/relationships/hyperlink" Target="https://community.secop.gov.co/Public/Tendering/ContractNoticePhases/View?PPI=CO1.PPI.10698757&amp;isFromPublicArea=True&amp;isModal=False" TargetMode="External"/><Relationship Id="rId42" Type="http://schemas.openxmlformats.org/officeDocument/2006/relationships/hyperlink" Target="https://community.secop.gov.co/Public/Tendering/OpportunityDetail/Index?noticeUID=CO1.NTC.1232484&amp;isFromPublicArea=True&amp;isModal=False" TargetMode="External"/><Relationship Id="rId84" Type="http://schemas.openxmlformats.org/officeDocument/2006/relationships/hyperlink" Target="https://community.secop.gov.co/Public/Tendering/OpportunityDetail/Index?noticeUID=CO1.NTC.1111737&amp;isFromPublicArea=True&amp;isModal=False" TargetMode="External"/><Relationship Id="rId138" Type="http://schemas.openxmlformats.org/officeDocument/2006/relationships/hyperlink" Target="https://community.secop.gov.co/Public/Tendering/OpportunityDetail/Index?noticeUID=CO1.NTC.1083145&amp;isFromPublicArea=True&amp;isModal=False" TargetMode="External"/><Relationship Id="rId191" Type="http://schemas.openxmlformats.org/officeDocument/2006/relationships/hyperlink" Target="https://community.secop.gov.co/Public/Tendering/OpportunityDetail/Index?noticeUID=CO1.NTC.1367775&amp;isFromPublicArea=True&amp;isModal=False" TargetMode="External"/><Relationship Id="rId205" Type="http://schemas.openxmlformats.org/officeDocument/2006/relationships/hyperlink" Target="https://community.secop.gov.co/Public/Tendering/OpportunityDetail/Index?noticeUID=CO1.NTC.1339517&amp;isFromPublicArea=True&amp;isModal=False" TargetMode="External"/><Relationship Id="rId247" Type="http://schemas.openxmlformats.org/officeDocument/2006/relationships/hyperlink" Target="https://community.secop.gov.co/Public/Tendering/OpportunityDetail/Index?noticeUID=CO1.NTC.1313525&amp;isFromPublicArea=True&amp;isModal=False" TargetMode="External"/><Relationship Id="rId107" Type="http://schemas.openxmlformats.org/officeDocument/2006/relationships/hyperlink" Target="https://community.secop.gov.co/Public/Tendering/OpportunityDetail/Index?noticeUID=CO1.NTC.1101297&amp;isFromPublicArea=True&amp;isModal=False" TargetMode="External"/><Relationship Id="rId289" Type="http://schemas.openxmlformats.org/officeDocument/2006/relationships/hyperlink" Target="https://community.secop.gov.co/Public/Tendering/ContractNoticePhases/View?PPI=CO1.PPI.10957957&amp;isFromPublicArea=True&amp;isModal=False" TargetMode="External"/><Relationship Id="rId11" Type="http://schemas.openxmlformats.org/officeDocument/2006/relationships/hyperlink" Target="https://community.secop.gov.co/Public/Tendering/ContractNoticePhases/View?PPI=CO1.PPI.8506526&amp;isFromPublicArea=True&amp;isModal=False" TargetMode="External"/><Relationship Id="rId53" Type="http://schemas.openxmlformats.org/officeDocument/2006/relationships/hyperlink" Target="https://community.secop.gov.co/Public/Tendering/OpportunityDetail/Index?noticeUID=CO1.NTC.1139294&amp;isFromPublicArea=True&amp;isModal=False" TargetMode="External"/><Relationship Id="rId149" Type="http://schemas.openxmlformats.org/officeDocument/2006/relationships/hyperlink" Target="https://community.secop.gov.co/Public/Tendering/OpportunityDetail/Index?noticeUID=CO1.NTC.1075748&amp;isFromPublicArea=True&amp;isModal=False" TargetMode="External"/><Relationship Id="rId314" Type="http://schemas.openxmlformats.org/officeDocument/2006/relationships/hyperlink" Target="https://community.secop.gov.co/Public/Tendering/ContractNoticePhases/View?PPI=CO1.PPI.10755468&amp;isFromPublicArea=True&amp;isModal=False" TargetMode="External"/><Relationship Id="rId95" Type="http://schemas.openxmlformats.org/officeDocument/2006/relationships/hyperlink" Target="https://community.secop.gov.co/Public/Tendering/OpportunityDetail/Index?noticeUID=CO1.NTC.1106859&amp;isFromPublicArea=True&amp;isModal=False" TargetMode="External"/><Relationship Id="rId160" Type="http://schemas.openxmlformats.org/officeDocument/2006/relationships/hyperlink" Target="https://community.secop.gov.co/Public/Tendering/OpportunityDetail/Index?noticeUID=CO1.NTC.1464429&amp;isFromPublicArea=True&amp;isModal=False" TargetMode="External"/><Relationship Id="rId216" Type="http://schemas.openxmlformats.org/officeDocument/2006/relationships/hyperlink" Target="https://community.secop.gov.co/Public/Tendering/OpportunityDetail/Index?noticeUID=CO1.NTC.1328307&amp;isFromPublicArea=True&amp;isModal=False" TargetMode="External"/><Relationship Id="rId258" Type="http://schemas.openxmlformats.org/officeDocument/2006/relationships/hyperlink" Target="https://community.secop.gov.co/Public/Tendering/ContractNoticePhases/View?PPI=CO1.PPI.10953934&amp;isFromPublicArea=True&amp;isModal=False" TargetMode="External"/><Relationship Id="rId22" Type="http://schemas.openxmlformats.org/officeDocument/2006/relationships/hyperlink" Target="https://community.secop.gov.co/Public/Tendering/OpportunityDetail/Index?noticeUID=CO1.NTC.1296901&amp;isFromPublicArea=True&amp;isModal=False" TargetMode="External"/><Relationship Id="rId64" Type="http://schemas.openxmlformats.org/officeDocument/2006/relationships/hyperlink" Target="https://community.secop.gov.co/Public/Tendering/OpportunityDetail/Index?noticeUID=CO1.NTC.1131264&amp;isFromPublicArea=True&amp;isModal=False" TargetMode="External"/><Relationship Id="rId118" Type="http://schemas.openxmlformats.org/officeDocument/2006/relationships/hyperlink" Target="https://community.secop.gov.co/Public/Tendering/OpportunityDetail/Index?noticeUID=CO1.NTC.1091113&amp;isFromPublicArea=True&amp;isModal=False" TargetMode="External"/><Relationship Id="rId171" Type="http://schemas.openxmlformats.org/officeDocument/2006/relationships/hyperlink" Target="https://community.secop.gov.co/Public/Tendering/OpportunityDetail/Index?noticeUID=CO1.NTC.1444339&amp;isFromPublicArea=True&amp;isModal=False" TargetMode="External"/><Relationship Id="rId227" Type="http://schemas.openxmlformats.org/officeDocument/2006/relationships/hyperlink" Target="https://community.secop.gov.co/Public/Tendering/OpportunityDetail/Index?noticeUID=CO1.NTC.1325925&amp;isFromPublicArea=True&amp;isModal=False" TargetMode="External"/><Relationship Id="rId269" Type="http://schemas.openxmlformats.org/officeDocument/2006/relationships/hyperlink" Target="https://community.secop.gov.co/Public/Tendering/ContractNoticePhases/View?PPI=CO1.PPI.11179191&amp;isFromPublicArea=True&amp;isModal=False" TargetMode="External"/><Relationship Id="rId33" Type="http://schemas.openxmlformats.org/officeDocument/2006/relationships/hyperlink" Target="https://community.secop.gov.co/Public/Tendering/OpportunityDetail/Index?noticeUID=CO1.NTC.1269616&amp;isFromPublicArea=True&amp;isModal=False" TargetMode="External"/><Relationship Id="rId129" Type="http://schemas.openxmlformats.org/officeDocument/2006/relationships/hyperlink" Target="https://community.secop.gov.co/Public/Tendering/OpportunityDetail/Index?noticeUID=CO1.NTC.1087927&amp;isFromPublicArea=True&amp;isModal=False" TargetMode="External"/><Relationship Id="rId280" Type="http://schemas.openxmlformats.org/officeDocument/2006/relationships/hyperlink" Target="https://community.secop.gov.co/Public/Tendering/ContractNoticePhases/View?PPI=CO1.PPI.10964650&amp;isFromPublicArea=True&amp;isModal=False" TargetMode="External"/><Relationship Id="rId75" Type="http://schemas.openxmlformats.org/officeDocument/2006/relationships/hyperlink" Target="https://community.secop.gov.co/Public/Tendering/OpportunityDetail/Index?noticeUID=CO1.NTC.1118251&amp;isFromPublicArea=True&amp;isModal=False" TargetMode="External"/><Relationship Id="rId140" Type="http://schemas.openxmlformats.org/officeDocument/2006/relationships/hyperlink" Target="https://community.secop.gov.co/Public/Tendering/OpportunityDetail/Index?noticeUID=CO1.NTC.1083822&amp;isFromPublicArea=True&amp;isModal=False" TargetMode="External"/><Relationship Id="rId182" Type="http://schemas.openxmlformats.org/officeDocument/2006/relationships/hyperlink" Target="https://community.secop.gov.co/Public/Tendering/OpportunityDetail/Index?noticeUID=CO1.NTC.1402910&amp;isFromPublicArea=True&amp;isModal=False" TargetMode="External"/><Relationship Id="rId6" Type="http://schemas.openxmlformats.org/officeDocument/2006/relationships/hyperlink" Target="https://www.contratos.gov.co/consultas/detalleProceso.do?numConstancia=20-22-16353" TargetMode="External"/><Relationship Id="rId238" Type="http://schemas.openxmlformats.org/officeDocument/2006/relationships/hyperlink" Target="https://community.secop.gov.co/Public/Tendering/OpportunityDetail/Index?noticeUID=CO1.NTC.1316562&amp;isFromPublicArea=True&amp;isModal=False" TargetMode="External"/><Relationship Id="rId291" Type="http://schemas.openxmlformats.org/officeDocument/2006/relationships/hyperlink" Target="https://community.secop.gov.co/Public/Tendering/ContractNoticePhases/View?PPI=CO1.PPI.10954422&amp;isFromPublicArea=True&amp;isModal=False" TargetMode="External"/><Relationship Id="rId305" Type="http://schemas.openxmlformats.org/officeDocument/2006/relationships/hyperlink" Target="https://community.secop.gov.co/Public/Tendering/ContractNoticePhases/View?PPI=CO1.PPI.11145851&amp;isFromPublicArea=True&amp;isModal=False" TargetMode="External"/><Relationship Id="rId44" Type="http://schemas.openxmlformats.org/officeDocument/2006/relationships/hyperlink" Target="https://community.secop.gov.co/Public/Tendering/OpportunityDetail/Index?noticeUID=CO1.NTC.1232386&amp;isFromPublicArea=True&amp;isModal=False" TargetMode="External"/><Relationship Id="rId86" Type="http://schemas.openxmlformats.org/officeDocument/2006/relationships/hyperlink" Target="https://community.secop.gov.co/Public/Tendering/OpportunityDetail/Index?noticeUID=CO1.NTC.1115266&amp;isFromPublicArea=True&amp;isModal=False" TargetMode="External"/><Relationship Id="rId151" Type="http://schemas.openxmlformats.org/officeDocument/2006/relationships/hyperlink" Target="https://community.secop.gov.co/Public/Tendering/ContractNoticePhases/View?PPI=CO1.PPI.10781795&amp;isFromPublicArea=True&amp;isModal=False" TargetMode="External"/><Relationship Id="rId193" Type="http://schemas.openxmlformats.org/officeDocument/2006/relationships/hyperlink" Target="https://community.secop.gov.co/Public/Tendering/OpportunityDetail/Index?noticeUID=CO1.NTC.1368033&amp;isFromPublicArea=True&amp;isModal=False" TargetMode="External"/><Relationship Id="rId207" Type="http://schemas.openxmlformats.org/officeDocument/2006/relationships/hyperlink" Target="https://community.secop.gov.co/Public/Tendering/OpportunityDetail/Index?noticeUID=CO1.NTC.1338263&amp;isFromPublicArea=True&amp;isModal=False" TargetMode="External"/><Relationship Id="rId249" Type="http://schemas.openxmlformats.org/officeDocument/2006/relationships/hyperlink" Target="https://community.secop.gov.co/Public/Tendering/OpportunityDetail/Index?noticeUID=CO1.NTC.1313682&amp;isFromPublicArea=True&amp;isModal=False" TargetMode="External"/><Relationship Id="rId13" Type="http://schemas.openxmlformats.org/officeDocument/2006/relationships/hyperlink" Target="https://community.secop.gov.co/Public/Tendering/OpportunityDetail/Index?noticeUID=CO1.NTC.1297030&amp;isFromPublicArea=True&amp;isModal=False" TargetMode="External"/><Relationship Id="rId109" Type="http://schemas.openxmlformats.org/officeDocument/2006/relationships/hyperlink" Target="https://community.secop.gov.co/Public/Tendering/OpportunityDetail/Index?noticeUID=CO1.NTC.1092816&amp;isFromPublicArea=True&amp;isModal=False" TargetMode="External"/><Relationship Id="rId260" Type="http://schemas.openxmlformats.org/officeDocument/2006/relationships/hyperlink" Target="https://community.secop.gov.co/Public/Tendering/ContractNoticePhases/View?PPI=CO1.PPI.10953240&amp;isFromPublicArea=True&amp;isModal=False" TargetMode="External"/><Relationship Id="rId316" Type="http://schemas.openxmlformats.org/officeDocument/2006/relationships/hyperlink" Target="https://community.secop.gov.co/Public/Tendering/ContractNoticePhases/View?PPI=CO1.PPI.11006293&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704A5-B8F3-400A-9976-CEB2347011A5}">
  <dimension ref="A1:BI326"/>
  <sheetViews>
    <sheetView tabSelected="1" workbookViewId="0">
      <pane xSplit="1" ySplit="1" topLeftCell="B2" activePane="bottomRight" state="frozen"/>
      <selection pane="topRight" activeCell="B1" sqref="B1"/>
      <selection pane="bottomLeft" activeCell="A2" sqref="A2"/>
      <selection pane="bottomRight" activeCell="A2" sqref="A2"/>
    </sheetView>
  </sheetViews>
  <sheetFormatPr baseColWidth="10" defaultColWidth="23.1796875" defaultRowHeight="41.25" customHeight="1" x14ac:dyDescent="0.35"/>
  <cols>
    <col min="1" max="1" width="13.6328125" customWidth="1"/>
    <col min="2" max="2" width="16.54296875" customWidth="1"/>
  </cols>
  <sheetData>
    <row r="1" spans="1:61" ht="41.25" customHeight="1" x14ac:dyDescent="0.35">
      <c r="A1" s="18" t="s">
        <v>0</v>
      </c>
      <c r="B1" s="18" t="s">
        <v>1</v>
      </c>
      <c r="C1" s="18" t="s">
        <v>2</v>
      </c>
      <c r="D1" s="19" t="s">
        <v>3</v>
      </c>
      <c r="E1" s="18" t="s">
        <v>4</v>
      </c>
      <c r="F1" s="18" t="s">
        <v>5</v>
      </c>
      <c r="G1" s="18" t="s">
        <v>6</v>
      </c>
      <c r="H1" s="18" t="s">
        <v>7</v>
      </c>
      <c r="I1" s="18" t="s">
        <v>8</v>
      </c>
      <c r="J1" s="18" t="s">
        <v>9</v>
      </c>
      <c r="K1" s="18" t="s">
        <v>10</v>
      </c>
      <c r="L1" s="18" t="s">
        <v>11</v>
      </c>
      <c r="M1" s="18" t="s">
        <v>12</v>
      </c>
      <c r="N1" s="18" t="s">
        <v>13</v>
      </c>
      <c r="O1" s="18" t="s">
        <v>14</v>
      </c>
      <c r="P1" s="18" t="s">
        <v>15</v>
      </c>
      <c r="Q1" s="18" t="s">
        <v>16</v>
      </c>
      <c r="R1" s="22" t="s">
        <v>17</v>
      </c>
      <c r="S1" s="21" t="s">
        <v>18</v>
      </c>
      <c r="T1" s="18" t="s">
        <v>19</v>
      </c>
      <c r="U1" s="20" t="s">
        <v>20</v>
      </c>
      <c r="V1" s="20" t="s">
        <v>21</v>
      </c>
      <c r="W1" s="20" t="s">
        <v>22</v>
      </c>
      <c r="X1" s="21" t="s">
        <v>162</v>
      </c>
      <c r="Y1" s="20" t="s">
        <v>23</v>
      </c>
      <c r="Z1" s="18" t="s">
        <v>24</v>
      </c>
      <c r="AA1" s="18" t="s">
        <v>25</v>
      </c>
      <c r="AB1" s="18" t="s">
        <v>26</v>
      </c>
      <c r="AC1" s="20" t="s">
        <v>27</v>
      </c>
      <c r="AD1" s="21" t="s">
        <v>28</v>
      </c>
      <c r="AE1" s="21" t="s">
        <v>29</v>
      </c>
      <c r="AF1" s="20" t="s">
        <v>30</v>
      </c>
      <c r="AG1" s="18" t="s">
        <v>31</v>
      </c>
      <c r="AH1" s="18" t="s">
        <v>32</v>
      </c>
      <c r="AI1" s="20" t="s">
        <v>33</v>
      </c>
      <c r="AJ1" s="20" t="s">
        <v>34</v>
      </c>
      <c r="AK1" s="18" t="s">
        <v>35</v>
      </c>
      <c r="AL1" s="20" t="s">
        <v>36</v>
      </c>
      <c r="AM1" s="20" t="s">
        <v>32</v>
      </c>
      <c r="AN1" s="20" t="s">
        <v>37</v>
      </c>
      <c r="AO1" s="20" t="s">
        <v>38</v>
      </c>
      <c r="AP1" s="20" t="s">
        <v>39</v>
      </c>
      <c r="AQ1" s="20" t="s">
        <v>40</v>
      </c>
      <c r="AR1" s="20" t="s">
        <v>41</v>
      </c>
      <c r="AS1" s="20" t="s">
        <v>42</v>
      </c>
      <c r="AT1" s="18" t="s">
        <v>43</v>
      </c>
      <c r="AU1" s="20" t="s">
        <v>44</v>
      </c>
      <c r="AV1" s="20" t="s">
        <v>40</v>
      </c>
      <c r="AW1" s="20" t="s">
        <v>41</v>
      </c>
      <c r="AX1" s="20" t="s">
        <v>45</v>
      </c>
      <c r="AY1" s="20" t="s">
        <v>42</v>
      </c>
      <c r="AZ1" s="18" t="s">
        <v>43</v>
      </c>
      <c r="BA1" s="20" t="s">
        <v>46</v>
      </c>
      <c r="BB1" s="18" t="s">
        <v>47</v>
      </c>
      <c r="BC1" s="18" t="s">
        <v>46</v>
      </c>
      <c r="BD1" s="18" t="s">
        <v>48</v>
      </c>
      <c r="BE1" s="21" t="s">
        <v>49</v>
      </c>
      <c r="BF1" s="20" t="s">
        <v>50</v>
      </c>
      <c r="BG1" s="20" t="s">
        <v>51</v>
      </c>
      <c r="BH1" s="20" t="s">
        <v>52</v>
      </c>
      <c r="BI1" s="18" t="s">
        <v>53</v>
      </c>
    </row>
    <row r="2" spans="1:61" ht="41.25" customHeight="1" x14ac:dyDescent="0.35">
      <c r="A2" s="23">
        <v>1</v>
      </c>
      <c r="B2" s="23">
        <v>2020</v>
      </c>
      <c r="C2" s="1" t="s">
        <v>163</v>
      </c>
      <c r="D2" s="2" t="s">
        <v>164</v>
      </c>
      <c r="E2" s="1" t="s">
        <v>165</v>
      </c>
      <c r="F2" s="1" t="s">
        <v>166</v>
      </c>
      <c r="G2" s="2" t="s">
        <v>56</v>
      </c>
      <c r="H2" s="3" t="s">
        <v>167</v>
      </c>
      <c r="I2" s="1" t="s">
        <v>168</v>
      </c>
      <c r="J2" s="4" t="s">
        <v>169</v>
      </c>
      <c r="K2" s="2" t="s">
        <v>170</v>
      </c>
      <c r="L2" s="1" t="s">
        <v>171</v>
      </c>
      <c r="M2" s="1" t="s">
        <v>172</v>
      </c>
      <c r="N2" s="2" t="s">
        <v>63</v>
      </c>
      <c r="O2" s="2" t="s">
        <v>64</v>
      </c>
      <c r="P2" s="2" t="s">
        <v>64</v>
      </c>
      <c r="Q2" s="1" t="s">
        <v>173</v>
      </c>
      <c r="R2" s="6">
        <v>2500000</v>
      </c>
      <c r="S2" s="6">
        <v>10000000</v>
      </c>
      <c r="T2" s="1">
        <v>4</v>
      </c>
      <c r="U2" s="5">
        <v>43860</v>
      </c>
      <c r="V2" s="5">
        <v>43862</v>
      </c>
      <c r="W2" s="5">
        <v>43982</v>
      </c>
      <c r="X2" s="6">
        <v>0</v>
      </c>
      <c r="Y2" s="5" t="s">
        <v>64</v>
      </c>
      <c r="Z2" s="2" t="s">
        <v>64</v>
      </c>
      <c r="AA2" s="1" t="s">
        <v>64</v>
      </c>
      <c r="AB2" s="2" t="s">
        <v>64</v>
      </c>
      <c r="AC2" s="5" t="s">
        <v>64</v>
      </c>
      <c r="AD2" s="6">
        <v>0</v>
      </c>
      <c r="AE2" s="6">
        <v>10000000</v>
      </c>
      <c r="AF2" s="5" t="s">
        <v>64</v>
      </c>
      <c r="AG2" s="2" t="s">
        <v>64</v>
      </c>
      <c r="AH2" s="2" t="s">
        <v>64</v>
      </c>
      <c r="AI2" s="5" t="s">
        <v>64</v>
      </c>
      <c r="AJ2" s="5" t="s">
        <v>64</v>
      </c>
      <c r="AK2" s="2" t="s">
        <v>64</v>
      </c>
      <c r="AL2" s="5" t="s">
        <v>64</v>
      </c>
      <c r="AM2" s="5" t="s">
        <v>64</v>
      </c>
      <c r="AN2" s="5" t="s">
        <v>64</v>
      </c>
      <c r="AO2" s="5" t="s">
        <v>64</v>
      </c>
      <c r="AP2" s="5" t="s">
        <v>64</v>
      </c>
      <c r="AQ2" s="5" t="s">
        <v>64</v>
      </c>
      <c r="AR2" s="5" t="s">
        <v>64</v>
      </c>
      <c r="AS2" s="5" t="s">
        <v>64</v>
      </c>
      <c r="AT2" s="1" t="s">
        <v>64</v>
      </c>
      <c r="AU2" s="2" t="s">
        <v>64</v>
      </c>
      <c r="AV2" s="2" t="s">
        <v>64</v>
      </c>
      <c r="AW2" s="2" t="s">
        <v>64</v>
      </c>
      <c r="AX2" s="2" t="s">
        <v>64</v>
      </c>
      <c r="AY2" s="2" t="s">
        <v>64</v>
      </c>
      <c r="AZ2" s="2" t="s">
        <v>64</v>
      </c>
      <c r="BA2" s="2" t="s">
        <v>64</v>
      </c>
      <c r="BB2" s="2" t="s">
        <v>64</v>
      </c>
      <c r="BC2" s="2" t="s">
        <v>64</v>
      </c>
      <c r="BD2" s="2" t="s">
        <v>64</v>
      </c>
      <c r="BE2" s="6">
        <v>10000000</v>
      </c>
      <c r="BF2" s="5"/>
      <c r="BG2" s="5"/>
      <c r="BH2" s="5">
        <v>43982</v>
      </c>
      <c r="BI2" s="1" t="s">
        <v>174</v>
      </c>
    </row>
    <row r="3" spans="1:61" ht="41.25" customHeight="1" x14ac:dyDescent="0.35">
      <c r="A3" s="23">
        <v>2</v>
      </c>
      <c r="B3" s="23">
        <v>2020</v>
      </c>
      <c r="C3" s="1" t="s">
        <v>175</v>
      </c>
      <c r="D3" s="2" t="s">
        <v>176</v>
      </c>
      <c r="E3" s="1" t="s">
        <v>61</v>
      </c>
      <c r="F3" s="1" t="s">
        <v>166</v>
      </c>
      <c r="G3" s="2" t="s">
        <v>56</v>
      </c>
      <c r="H3" s="3" t="s">
        <v>177</v>
      </c>
      <c r="I3" s="1" t="s">
        <v>168</v>
      </c>
      <c r="J3" s="4" t="s">
        <v>169</v>
      </c>
      <c r="K3" s="2" t="s">
        <v>170</v>
      </c>
      <c r="L3" s="1" t="s">
        <v>79</v>
      </c>
      <c r="M3" s="1" t="s">
        <v>80</v>
      </c>
      <c r="N3" s="2" t="s">
        <v>63</v>
      </c>
      <c r="O3" s="2" t="s">
        <v>64</v>
      </c>
      <c r="P3" s="2" t="s">
        <v>64</v>
      </c>
      <c r="Q3" s="1" t="s">
        <v>178</v>
      </c>
      <c r="R3" s="6">
        <v>5400000</v>
      </c>
      <c r="S3" s="6">
        <v>21600000</v>
      </c>
      <c r="T3" s="1">
        <v>4</v>
      </c>
      <c r="U3" s="5">
        <v>43861</v>
      </c>
      <c r="V3" s="5">
        <v>43864</v>
      </c>
      <c r="W3" s="5">
        <v>43984</v>
      </c>
      <c r="X3" s="6">
        <v>0</v>
      </c>
      <c r="Y3" s="5" t="s">
        <v>64</v>
      </c>
      <c r="Z3" s="2" t="s">
        <v>64</v>
      </c>
      <c r="AA3" s="1" t="s">
        <v>64</v>
      </c>
      <c r="AB3" s="2" t="s">
        <v>64</v>
      </c>
      <c r="AC3" s="5" t="s">
        <v>64</v>
      </c>
      <c r="AD3" s="6">
        <v>0</v>
      </c>
      <c r="AE3" s="6">
        <v>21600000</v>
      </c>
      <c r="AF3" s="5" t="s">
        <v>64</v>
      </c>
      <c r="AG3" s="2" t="s">
        <v>64</v>
      </c>
      <c r="AH3" s="2" t="s">
        <v>64</v>
      </c>
      <c r="AI3" s="5" t="s">
        <v>64</v>
      </c>
      <c r="AJ3" s="5" t="s">
        <v>64</v>
      </c>
      <c r="AK3" s="2" t="s">
        <v>64</v>
      </c>
      <c r="AL3" s="5" t="s">
        <v>64</v>
      </c>
      <c r="AM3" s="5" t="s">
        <v>64</v>
      </c>
      <c r="AN3" s="5" t="s">
        <v>64</v>
      </c>
      <c r="AO3" s="5" t="s">
        <v>64</v>
      </c>
      <c r="AP3" s="5" t="s">
        <v>64</v>
      </c>
      <c r="AQ3" s="5" t="s">
        <v>64</v>
      </c>
      <c r="AR3" s="5" t="s">
        <v>64</v>
      </c>
      <c r="AS3" s="5" t="s">
        <v>64</v>
      </c>
      <c r="AT3" s="1" t="s">
        <v>64</v>
      </c>
      <c r="AU3" s="2" t="s">
        <v>64</v>
      </c>
      <c r="AV3" s="2" t="s">
        <v>64</v>
      </c>
      <c r="AW3" s="2" t="s">
        <v>64</v>
      </c>
      <c r="AX3" s="2" t="s">
        <v>64</v>
      </c>
      <c r="AY3" s="2" t="s">
        <v>64</v>
      </c>
      <c r="AZ3" s="2" t="s">
        <v>64</v>
      </c>
      <c r="BA3" s="2" t="s">
        <v>64</v>
      </c>
      <c r="BB3" s="2" t="s">
        <v>64</v>
      </c>
      <c r="BC3" s="2" t="s">
        <v>64</v>
      </c>
      <c r="BD3" s="2" t="s">
        <v>64</v>
      </c>
      <c r="BE3" s="6">
        <v>21600000</v>
      </c>
      <c r="BF3" s="5"/>
      <c r="BG3" s="5"/>
      <c r="BH3" s="5">
        <v>43984</v>
      </c>
      <c r="BI3" s="1" t="s">
        <v>174</v>
      </c>
    </row>
    <row r="4" spans="1:61" ht="41.25" customHeight="1" x14ac:dyDescent="0.35">
      <c r="A4" s="23">
        <v>3</v>
      </c>
      <c r="B4" s="23">
        <v>2020</v>
      </c>
      <c r="C4" s="1" t="s">
        <v>179</v>
      </c>
      <c r="D4" s="2" t="s">
        <v>180</v>
      </c>
      <c r="E4" s="1" t="s">
        <v>61</v>
      </c>
      <c r="F4" s="1" t="s">
        <v>166</v>
      </c>
      <c r="G4" s="2" t="s">
        <v>56</v>
      </c>
      <c r="H4" s="3" t="s">
        <v>181</v>
      </c>
      <c r="I4" s="1" t="s">
        <v>168</v>
      </c>
      <c r="J4" s="4" t="s">
        <v>169</v>
      </c>
      <c r="K4" s="2" t="s">
        <v>170</v>
      </c>
      <c r="L4" s="1" t="s">
        <v>182</v>
      </c>
      <c r="M4" s="1" t="s">
        <v>183</v>
      </c>
      <c r="N4" s="2" t="s">
        <v>63</v>
      </c>
      <c r="O4" s="2" t="s">
        <v>64</v>
      </c>
      <c r="P4" s="2" t="s">
        <v>64</v>
      </c>
      <c r="Q4" s="1" t="s">
        <v>184</v>
      </c>
      <c r="R4" s="6">
        <v>4700000</v>
      </c>
      <c r="S4" s="6">
        <v>18800000</v>
      </c>
      <c r="T4" s="1">
        <v>4</v>
      </c>
      <c r="U4" s="5">
        <v>43861</v>
      </c>
      <c r="V4" s="5">
        <v>43864</v>
      </c>
      <c r="W4" s="5">
        <v>43984</v>
      </c>
      <c r="X4" s="6">
        <v>0</v>
      </c>
      <c r="Y4" s="5" t="s">
        <v>64</v>
      </c>
      <c r="Z4" s="2" t="s">
        <v>64</v>
      </c>
      <c r="AA4" s="1" t="s">
        <v>64</v>
      </c>
      <c r="AB4" s="2" t="s">
        <v>64</v>
      </c>
      <c r="AC4" s="5" t="s">
        <v>64</v>
      </c>
      <c r="AD4" s="6">
        <v>0</v>
      </c>
      <c r="AE4" s="6">
        <v>18800000</v>
      </c>
      <c r="AF4" s="5" t="s">
        <v>64</v>
      </c>
      <c r="AG4" s="2" t="s">
        <v>64</v>
      </c>
      <c r="AH4" s="2" t="s">
        <v>64</v>
      </c>
      <c r="AI4" s="5" t="s">
        <v>64</v>
      </c>
      <c r="AJ4" s="5" t="s">
        <v>64</v>
      </c>
      <c r="AK4" s="2" t="s">
        <v>64</v>
      </c>
      <c r="AL4" s="5" t="s">
        <v>64</v>
      </c>
      <c r="AM4" s="5" t="s">
        <v>64</v>
      </c>
      <c r="AN4" s="5" t="s">
        <v>64</v>
      </c>
      <c r="AO4" s="5" t="s">
        <v>64</v>
      </c>
      <c r="AP4" s="5" t="s">
        <v>64</v>
      </c>
      <c r="AQ4" s="5" t="s">
        <v>64</v>
      </c>
      <c r="AR4" s="5" t="s">
        <v>64</v>
      </c>
      <c r="AS4" s="5" t="s">
        <v>64</v>
      </c>
      <c r="AT4" s="1" t="s">
        <v>64</v>
      </c>
      <c r="AU4" s="2" t="s">
        <v>64</v>
      </c>
      <c r="AV4" s="2" t="s">
        <v>64</v>
      </c>
      <c r="AW4" s="2" t="s">
        <v>64</v>
      </c>
      <c r="AX4" s="2" t="s">
        <v>64</v>
      </c>
      <c r="AY4" s="2" t="s">
        <v>64</v>
      </c>
      <c r="AZ4" s="2" t="s">
        <v>64</v>
      </c>
      <c r="BA4" s="2" t="s">
        <v>64</v>
      </c>
      <c r="BB4" s="2" t="s">
        <v>64</v>
      </c>
      <c r="BC4" s="2" t="s">
        <v>64</v>
      </c>
      <c r="BD4" s="2" t="s">
        <v>64</v>
      </c>
      <c r="BE4" s="6">
        <v>18800000</v>
      </c>
      <c r="BF4" s="5"/>
      <c r="BG4" s="5"/>
      <c r="BH4" s="5">
        <v>43984</v>
      </c>
      <c r="BI4" s="1" t="s">
        <v>174</v>
      </c>
    </row>
    <row r="5" spans="1:61" ht="41.25" customHeight="1" x14ac:dyDescent="0.35">
      <c r="A5" s="23">
        <v>4</v>
      </c>
      <c r="B5" s="23">
        <v>2020</v>
      </c>
      <c r="C5" s="1" t="s">
        <v>186</v>
      </c>
      <c r="D5" s="2" t="s">
        <v>187</v>
      </c>
      <c r="E5" s="1" t="s">
        <v>61</v>
      </c>
      <c r="F5" s="1" t="s">
        <v>166</v>
      </c>
      <c r="G5" s="2" t="s">
        <v>56</v>
      </c>
      <c r="H5" s="3" t="s">
        <v>188</v>
      </c>
      <c r="I5" s="1" t="s">
        <v>189</v>
      </c>
      <c r="J5" s="4" t="s">
        <v>190</v>
      </c>
      <c r="K5" s="2" t="s">
        <v>170</v>
      </c>
      <c r="L5" s="1" t="s">
        <v>85</v>
      </c>
      <c r="M5" s="1" t="s">
        <v>191</v>
      </c>
      <c r="N5" s="2" t="s">
        <v>63</v>
      </c>
      <c r="O5" s="2" t="s">
        <v>64</v>
      </c>
      <c r="P5" s="2" t="s">
        <v>64</v>
      </c>
      <c r="Q5" s="1" t="s">
        <v>192</v>
      </c>
      <c r="R5" s="6">
        <v>6000000</v>
      </c>
      <c r="S5" s="6">
        <v>72000000</v>
      </c>
      <c r="T5" s="1">
        <v>12</v>
      </c>
      <c r="U5" s="5">
        <v>43861</v>
      </c>
      <c r="V5" s="5">
        <v>43865</v>
      </c>
      <c r="W5" s="5">
        <v>44230</v>
      </c>
      <c r="X5" s="6">
        <v>0</v>
      </c>
      <c r="Y5" s="5" t="s">
        <v>64</v>
      </c>
      <c r="Z5" s="2" t="s">
        <v>64</v>
      </c>
      <c r="AA5" s="1" t="s">
        <v>64</v>
      </c>
      <c r="AB5" s="2" t="s">
        <v>64</v>
      </c>
      <c r="AC5" s="5" t="s">
        <v>64</v>
      </c>
      <c r="AD5" s="6">
        <v>0</v>
      </c>
      <c r="AE5" s="6">
        <v>72000000</v>
      </c>
      <c r="AF5" s="5" t="s">
        <v>64</v>
      </c>
      <c r="AG5" s="2" t="s">
        <v>64</v>
      </c>
      <c r="AH5" s="2" t="s">
        <v>64</v>
      </c>
      <c r="AI5" s="5" t="s">
        <v>64</v>
      </c>
      <c r="AJ5" s="5" t="s">
        <v>64</v>
      </c>
      <c r="AK5" s="2" t="s">
        <v>64</v>
      </c>
      <c r="AL5" s="5" t="s">
        <v>64</v>
      </c>
      <c r="AM5" s="5" t="s">
        <v>64</v>
      </c>
      <c r="AN5" s="5" t="s">
        <v>64</v>
      </c>
      <c r="AO5" s="5" t="s">
        <v>64</v>
      </c>
      <c r="AP5" s="5" t="s">
        <v>194</v>
      </c>
      <c r="AQ5" s="5">
        <v>44021</v>
      </c>
      <c r="AR5" s="5">
        <v>44152</v>
      </c>
      <c r="AS5" s="5">
        <v>44360</v>
      </c>
      <c r="AT5" s="1" t="s">
        <v>193</v>
      </c>
      <c r="AU5" s="2" t="s">
        <v>64</v>
      </c>
      <c r="AV5" s="2" t="s">
        <v>64</v>
      </c>
      <c r="AW5" s="2" t="s">
        <v>64</v>
      </c>
      <c r="AX5" s="2" t="s">
        <v>64</v>
      </c>
      <c r="AY5" s="2" t="s">
        <v>64</v>
      </c>
      <c r="AZ5" s="2" t="s">
        <v>64</v>
      </c>
      <c r="BA5" s="2" t="s">
        <v>64</v>
      </c>
      <c r="BB5" s="2" t="s">
        <v>64</v>
      </c>
      <c r="BC5" s="2" t="s">
        <v>64</v>
      </c>
      <c r="BD5" s="2" t="s">
        <v>64</v>
      </c>
      <c r="BE5" s="6">
        <v>72000000</v>
      </c>
      <c r="BF5" s="5"/>
      <c r="BG5" s="5"/>
      <c r="BH5" s="5">
        <v>44360</v>
      </c>
      <c r="BI5" s="1" t="s">
        <v>174</v>
      </c>
    </row>
    <row r="6" spans="1:61" ht="41.25" customHeight="1" x14ac:dyDescent="0.35">
      <c r="A6" s="23">
        <v>5</v>
      </c>
      <c r="B6" s="23">
        <v>2020</v>
      </c>
      <c r="C6" s="1" t="s">
        <v>196</v>
      </c>
      <c r="D6" s="2" t="s">
        <v>197</v>
      </c>
      <c r="E6" s="1" t="s">
        <v>61</v>
      </c>
      <c r="F6" s="1" t="s">
        <v>166</v>
      </c>
      <c r="G6" s="2" t="s">
        <v>56</v>
      </c>
      <c r="H6" s="3" t="s">
        <v>198</v>
      </c>
      <c r="I6" s="1" t="s">
        <v>168</v>
      </c>
      <c r="J6" s="4" t="s">
        <v>169</v>
      </c>
      <c r="K6" s="2" t="s">
        <v>170</v>
      </c>
      <c r="L6" s="1" t="s">
        <v>199</v>
      </c>
      <c r="M6" s="1" t="s">
        <v>200</v>
      </c>
      <c r="N6" s="2" t="s">
        <v>63</v>
      </c>
      <c r="O6" s="2" t="s">
        <v>64</v>
      </c>
      <c r="P6" s="2" t="s">
        <v>64</v>
      </c>
      <c r="Q6" s="1" t="s">
        <v>201</v>
      </c>
      <c r="R6" s="6">
        <v>4700000</v>
      </c>
      <c r="S6" s="6">
        <v>18800000</v>
      </c>
      <c r="T6" s="1">
        <v>4</v>
      </c>
      <c r="U6" s="5">
        <v>43861</v>
      </c>
      <c r="V6" s="5">
        <v>43864</v>
      </c>
      <c r="W6" s="5">
        <v>43984</v>
      </c>
      <c r="X6" s="6">
        <v>0</v>
      </c>
      <c r="Y6" s="5" t="s">
        <v>64</v>
      </c>
      <c r="Z6" s="2" t="s">
        <v>64</v>
      </c>
      <c r="AA6" s="1" t="s">
        <v>64</v>
      </c>
      <c r="AB6" s="2" t="s">
        <v>64</v>
      </c>
      <c r="AC6" s="5" t="s">
        <v>64</v>
      </c>
      <c r="AD6" s="6">
        <v>0</v>
      </c>
      <c r="AE6" s="6">
        <v>18800000</v>
      </c>
      <c r="AF6" s="5" t="s">
        <v>64</v>
      </c>
      <c r="AG6" s="2" t="s">
        <v>64</v>
      </c>
      <c r="AH6" s="2" t="s">
        <v>64</v>
      </c>
      <c r="AI6" s="5" t="s">
        <v>64</v>
      </c>
      <c r="AJ6" s="5" t="s">
        <v>64</v>
      </c>
      <c r="AK6" s="2" t="s">
        <v>64</v>
      </c>
      <c r="AL6" s="5" t="s">
        <v>64</v>
      </c>
      <c r="AM6" s="5" t="s">
        <v>64</v>
      </c>
      <c r="AN6" s="5" t="s">
        <v>64</v>
      </c>
      <c r="AO6" s="5" t="s">
        <v>64</v>
      </c>
      <c r="AP6" s="5" t="s">
        <v>64</v>
      </c>
      <c r="AQ6" s="5" t="s">
        <v>64</v>
      </c>
      <c r="AR6" s="5" t="s">
        <v>64</v>
      </c>
      <c r="AS6" s="5" t="s">
        <v>64</v>
      </c>
      <c r="AT6" s="1" t="s">
        <v>64</v>
      </c>
      <c r="AU6" s="2" t="s">
        <v>64</v>
      </c>
      <c r="AV6" s="2" t="s">
        <v>64</v>
      </c>
      <c r="AW6" s="2" t="s">
        <v>64</v>
      </c>
      <c r="AX6" s="2" t="s">
        <v>64</v>
      </c>
      <c r="AY6" s="2" t="s">
        <v>64</v>
      </c>
      <c r="AZ6" s="2" t="s">
        <v>64</v>
      </c>
      <c r="BA6" s="2" t="s">
        <v>64</v>
      </c>
      <c r="BB6" s="2" t="s">
        <v>64</v>
      </c>
      <c r="BC6" s="2" t="s">
        <v>64</v>
      </c>
      <c r="BD6" s="2" t="s">
        <v>64</v>
      </c>
      <c r="BE6" s="6">
        <v>18800000</v>
      </c>
      <c r="BF6" s="5"/>
      <c r="BG6" s="5"/>
      <c r="BH6" s="5">
        <v>43984</v>
      </c>
      <c r="BI6" s="1" t="s">
        <v>174</v>
      </c>
    </row>
    <row r="7" spans="1:61" ht="41.25" customHeight="1" x14ac:dyDescent="0.35">
      <c r="A7" s="23">
        <v>6</v>
      </c>
      <c r="B7" s="23">
        <v>2020</v>
      </c>
      <c r="C7" s="1" t="s">
        <v>202</v>
      </c>
      <c r="D7" s="2" t="s">
        <v>203</v>
      </c>
      <c r="E7" s="1" t="s">
        <v>61</v>
      </c>
      <c r="F7" s="1" t="s">
        <v>166</v>
      </c>
      <c r="G7" s="2" t="s">
        <v>56</v>
      </c>
      <c r="H7" s="3" t="s">
        <v>204</v>
      </c>
      <c r="I7" s="1" t="s">
        <v>168</v>
      </c>
      <c r="J7" s="4" t="s">
        <v>205</v>
      </c>
      <c r="K7" s="2" t="s">
        <v>170</v>
      </c>
      <c r="L7" s="1" t="s">
        <v>71</v>
      </c>
      <c r="M7" s="1" t="s">
        <v>206</v>
      </c>
      <c r="N7" s="2" t="s">
        <v>63</v>
      </c>
      <c r="O7" s="2" t="s">
        <v>64</v>
      </c>
      <c r="P7" s="2" t="s">
        <v>64</v>
      </c>
      <c r="Q7" s="1" t="s">
        <v>207</v>
      </c>
      <c r="R7" s="6">
        <v>4000000</v>
      </c>
      <c r="S7" s="6">
        <v>16000000</v>
      </c>
      <c r="T7" s="1">
        <v>4</v>
      </c>
      <c r="U7" s="5">
        <v>43864</v>
      </c>
      <c r="V7" s="5">
        <v>43865</v>
      </c>
      <c r="W7" s="5">
        <v>43985</v>
      </c>
      <c r="X7" s="6">
        <v>0</v>
      </c>
      <c r="Y7" s="5" t="s">
        <v>64</v>
      </c>
      <c r="Z7" s="2" t="s">
        <v>64</v>
      </c>
      <c r="AA7" s="1" t="s">
        <v>64</v>
      </c>
      <c r="AB7" s="2" t="s">
        <v>64</v>
      </c>
      <c r="AC7" s="5" t="s">
        <v>64</v>
      </c>
      <c r="AD7" s="6">
        <v>0</v>
      </c>
      <c r="AE7" s="6">
        <v>16000000</v>
      </c>
      <c r="AF7" s="5" t="s">
        <v>64</v>
      </c>
      <c r="AG7" s="2" t="s">
        <v>64</v>
      </c>
      <c r="AH7" s="2" t="s">
        <v>64</v>
      </c>
      <c r="AI7" s="5" t="s">
        <v>64</v>
      </c>
      <c r="AJ7" s="5" t="s">
        <v>64</v>
      </c>
      <c r="AK7" s="2" t="s">
        <v>64</v>
      </c>
      <c r="AL7" s="5" t="s">
        <v>64</v>
      </c>
      <c r="AM7" s="5" t="s">
        <v>64</v>
      </c>
      <c r="AN7" s="5" t="s">
        <v>64</v>
      </c>
      <c r="AO7" s="5" t="s">
        <v>64</v>
      </c>
      <c r="AP7" s="5" t="s">
        <v>64</v>
      </c>
      <c r="AQ7" s="5" t="s">
        <v>64</v>
      </c>
      <c r="AR7" s="5" t="s">
        <v>64</v>
      </c>
      <c r="AS7" s="5" t="s">
        <v>64</v>
      </c>
      <c r="AT7" s="1" t="s">
        <v>64</v>
      </c>
      <c r="AU7" s="2" t="s">
        <v>64</v>
      </c>
      <c r="AV7" s="2" t="s">
        <v>64</v>
      </c>
      <c r="AW7" s="2" t="s">
        <v>64</v>
      </c>
      <c r="AX7" s="2" t="s">
        <v>64</v>
      </c>
      <c r="AY7" s="2" t="s">
        <v>64</v>
      </c>
      <c r="AZ7" s="2" t="s">
        <v>64</v>
      </c>
      <c r="BA7" s="2" t="s">
        <v>64</v>
      </c>
      <c r="BB7" s="2" t="s">
        <v>64</v>
      </c>
      <c r="BC7" s="2" t="s">
        <v>64</v>
      </c>
      <c r="BD7" s="2" t="s">
        <v>64</v>
      </c>
      <c r="BE7" s="6">
        <v>16000000</v>
      </c>
      <c r="BF7" s="5"/>
      <c r="BG7" s="5"/>
      <c r="BH7" s="5">
        <v>43985</v>
      </c>
      <c r="BI7" s="1" t="s">
        <v>174</v>
      </c>
    </row>
    <row r="8" spans="1:61" ht="41.25" customHeight="1" x14ac:dyDescent="0.35">
      <c r="A8" s="23">
        <v>7</v>
      </c>
      <c r="B8" s="23">
        <v>2020</v>
      </c>
      <c r="C8" s="1" t="s">
        <v>208</v>
      </c>
      <c r="D8" s="2" t="s">
        <v>209</v>
      </c>
      <c r="E8" s="1" t="s">
        <v>165</v>
      </c>
      <c r="F8" s="1" t="s">
        <v>166</v>
      </c>
      <c r="G8" s="2" t="s">
        <v>56</v>
      </c>
      <c r="H8" s="3" t="s">
        <v>210</v>
      </c>
      <c r="I8" s="1" t="s">
        <v>168</v>
      </c>
      <c r="J8" s="4" t="s">
        <v>169</v>
      </c>
      <c r="K8" s="2" t="s">
        <v>170</v>
      </c>
      <c r="L8" s="1" t="s">
        <v>82</v>
      </c>
      <c r="M8" s="1" t="s">
        <v>211</v>
      </c>
      <c r="N8" s="2" t="s">
        <v>63</v>
      </c>
      <c r="O8" s="2" t="s">
        <v>64</v>
      </c>
      <c r="P8" s="2" t="s">
        <v>64</v>
      </c>
      <c r="Q8" s="1" t="s">
        <v>212</v>
      </c>
      <c r="R8" s="6">
        <v>2500000</v>
      </c>
      <c r="S8" s="6">
        <v>10000000</v>
      </c>
      <c r="T8" s="1">
        <v>4</v>
      </c>
      <c r="U8" s="5">
        <v>43861</v>
      </c>
      <c r="V8" s="5">
        <v>43865</v>
      </c>
      <c r="W8" s="5">
        <v>43985</v>
      </c>
      <c r="X8" s="6">
        <v>0</v>
      </c>
      <c r="Y8" s="5" t="s">
        <v>64</v>
      </c>
      <c r="Z8" s="2" t="s">
        <v>64</v>
      </c>
      <c r="AA8" s="1" t="s">
        <v>64</v>
      </c>
      <c r="AB8" s="2" t="s">
        <v>64</v>
      </c>
      <c r="AC8" s="5" t="s">
        <v>64</v>
      </c>
      <c r="AD8" s="6">
        <v>0</v>
      </c>
      <c r="AE8" s="6">
        <v>10000000</v>
      </c>
      <c r="AF8" s="5" t="s">
        <v>64</v>
      </c>
      <c r="AG8" s="2" t="s">
        <v>64</v>
      </c>
      <c r="AH8" s="2" t="s">
        <v>64</v>
      </c>
      <c r="AI8" s="5" t="s">
        <v>64</v>
      </c>
      <c r="AJ8" s="5" t="s">
        <v>64</v>
      </c>
      <c r="AK8" s="2" t="s">
        <v>64</v>
      </c>
      <c r="AL8" s="5" t="s">
        <v>64</v>
      </c>
      <c r="AM8" s="5" t="s">
        <v>64</v>
      </c>
      <c r="AN8" s="5" t="s">
        <v>64</v>
      </c>
      <c r="AO8" s="5" t="s">
        <v>64</v>
      </c>
      <c r="AP8" s="5" t="s">
        <v>64</v>
      </c>
      <c r="AQ8" s="5" t="s">
        <v>64</v>
      </c>
      <c r="AR8" s="5" t="s">
        <v>64</v>
      </c>
      <c r="AS8" s="5" t="s">
        <v>64</v>
      </c>
      <c r="AT8" s="1" t="s">
        <v>64</v>
      </c>
      <c r="AU8" s="2" t="s">
        <v>64</v>
      </c>
      <c r="AV8" s="2" t="s">
        <v>64</v>
      </c>
      <c r="AW8" s="2" t="s">
        <v>64</v>
      </c>
      <c r="AX8" s="2" t="s">
        <v>64</v>
      </c>
      <c r="AY8" s="2" t="s">
        <v>64</v>
      </c>
      <c r="AZ8" s="2" t="s">
        <v>64</v>
      </c>
      <c r="BA8" s="2" t="s">
        <v>64</v>
      </c>
      <c r="BB8" s="2" t="s">
        <v>64</v>
      </c>
      <c r="BC8" s="2" t="s">
        <v>64</v>
      </c>
      <c r="BD8" s="2" t="s">
        <v>64</v>
      </c>
      <c r="BE8" s="6">
        <v>10000000</v>
      </c>
      <c r="BF8" s="5"/>
      <c r="BG8" s="5"/>
      <c r="BH8" s="5">
        <v>43985</v>
      </c>
      <c r="BI8" s="1" t="s">
        <v>174</v>
      </c>
    </row>
    <row r="9" spans="1:61" ht="41.25" customHeight="1" x14ac:dyDescent="0.35">
      <c r="A9" s="23">
        <v>8</v>
      </c>
      <c r="B9" s="23">
        <v>2020</v>
      </c>
      <c r="C9" s="1" t="s">
        <v>213</v>
      </c>
      <c r="D9" s="2" t="s">
        <v>214</v>
      </c>
      <c r="E9" s="1" t="s">
        <v>165</v>
      </c>
      <c r="F9" s="1" t="s">
        <v>166</v>
      </c>
      <c r="G9" s="2" t="s">
        <v>56</v>
      </c>
      <c r="H9" s="3" t="s">
        <v>215</v>
      </c>
      <c r="I9" s="1" t="s">
        <v>168</v>
      </c>
      <c r="J9" s="4" t="s">
        <v>169</v>
      </c>
      <c r="K9" s="2" t="s">
        <v>170</v>
      </c>
      <c r="L9" s="1" t="s">
        <v>65</v>
      </c>
      <c r="M9" s="1" t="s">
        <v>113</v>
      </c>
      <c r="N9" s="2" t="s">
        <v>63</v>
      </c>
      <c r="O9" s="2" t="s">
        <v>64</v>
      </c>
      <c r="P9" s="2" t="s">
        <v>64</v>
      </c>
      <c r="Q9" s="1" t="s">
        <v>216</v>
      </c>
      <c r="R9" s="6">
        <v>2600000</v>
      </c>
      <c r="S9" s="6">
        <v>10400000</v>
      </c>
      <c r="T9" s="1">
        <v>4</v>
      </c>
      <c r="U9" s="5">
        <v>43861</v>
      </c>
      <c r="V9" s="5">
        <v>43862</v>
      </c>
      <c r="W9" s="5">
        <v>43982</v>
      </c>
      <c r="X9" s="6">
        <v>0</v>
      </c>
      <c r="Y9" s="5" t="s">
        <v>64</v>
      </c>
      <c r="Z9" s="2" t="s">
        <v>64</v>
      </c>
      <c r="AA9" s="1" t="s">
        <v>64</v>
      </c>
      <c r="AB9" s="2" t="s">
        <v>64</v>
      </c>
      <c r="AC9" s="5">
        <v>43980</v>
      </c>
      <c r="AD9" s="6">
        <v>2600000</v>
      </c>
      <c r="AE9" s="6">
        <v>13000000</v>
      </c>
      <c r="AF9" s="5" t="s">
        <v>217</v>
      </c>
      <c r="AG9" s="2" t="s">
        <v>218</v>
      </c>
      <c r="AH9" s="2" t="s">
        <v>219</v>
      </c>
      <c r="AI9" s="5">
        <v>43983</v>
      </c>
      <c r="AJ9" s="5">
        <v>44012</v>
      </c>
      <c r="AK9" s="2"/>
      <c r="AL9" s="5" t="s">
        <v>64</v>
      </c>
      <c r="AM9" s="5" t="s">
        <v>64</v>
      </c>
      <c r="AN9" s="5" t="s">
        <v>64</v>
      </c>
      <c r="AO9" s="5" t="s">
        <v>64</v>
      </c>
      <c r="AP9" s="5" t="s">
        <v>64</v>
      </c>
      <c r="AQ9" s="5" t="s">
        <v>64</v>
      </c>
      <c r="AR9" s="5" t="s">
        <v>64</v>
      </c>
      <c r="AS9" s="5" t="s">
        <v>64</v>
      </c>
      <c r="AT9" s="1" t="s">
        <v>64</v>
      </c>
      <c r="AU9" s="2" t="s">
        <v>64</v>
      </c>
      <c r="AV9" s="2" t="s">
        <v>64</v>
      </c>
      <c r="AW9" s="2" t="s">
        <v>64</v>
      </c>
      <c r="AX9" s="2" t="s">
        <v>64</v>
      </c>
      <c r="AY9" s="2" t="s">
        <v>64</v>
      </c>
      <c r="AZ9" s="2" t="s">
        <v>64</v>
      </c>
      <c r="BA9" s="2" t="s">
        <v>64</v>
      </c>
      <c r="BB9" s="2" t="s">
        <v>64</v>
      </c>
      <c r="BC9" s="2" t="s">
        <v>64</v>
      </c>
      <c r="BD9" s="2" t="s">
        <v>64</v>
      </c>
      <c r="BE9" s="6">
        <v>10400000</v>
      </c>
      <c r="BF9" s="5"/>
      <c r="BG9" s="5"/>
      <c r="BH9" s="5">
        <v>44012</v>
      </c>
      <c r="BI9" s="1" t="s">
        <v>174</v>
      </c>
    </row>
    <row r="10" spans="1:61" ht="41.25" customHeight="1" x14ac:dyDescent="0.35">
      <c r="A10" s="23">
        <v>9</v>
      </c>
      <c r="B10" s="23">
        <v>2020</v>
      </c>
      <c r="C10" s="1" t="s">
        <v>220</v>
      </c>
      <c r="D10" s="2" t="s">
        <v>221</v>
      </c>
      <c r="E10" s="1" t="s">
        <v>165</v>
      </c>
      <c r="F10" s="1" t="s">
        <v>166</v>
      </c>
      <c r="G10" s="2" t="s">
        <v>56</v>
      </c>
      <c r="H10" s="3" t="s">
        <v>222</v>
      </c>
      <c r="I10" s="1" t="s">
        <v>168</v>
      </c>
      <c r="J10" s="4" t="s">
        <v>169</v>
      </c>
      <c r="K10" s="2" t="s">
        <v>170</v>
      </c>
      <c r="L10" s="1" t="s">
        <v>82</v>
      </c>
      <c r="M10" s="1" t="s">
        <v>223</v>
      </c>
      <c r="N10" s="2" t="s">
        <v>63</v>
      </c>
      <c r="O10" s="2" t="s">
        <v>64</v>
      </c>
      <c r="P10" s="2" t="s">
        <v>64</v>
      </c>
      <c r="Q10" s="1" t="s">
        <v>212</v>
      </c>
      <c r="R10" s="6">
        <v>2500000</v>
      </c>
      <c r="S10" s="6">
        <v>10000000</v>
      </c>
      <c r="T10" s="1">
        <v>4</v>
      </c>
      <c r="U10" s="5">
        <v>43865</v>
      </c>
      <c r="V10" s="5">
        <v>43866</v>
      </c>
      <c r="W10" s="5">
        <v>43986</v>
      </c>
      <c r="X10" s="6">
        <v>0</v>
      </c>
      <c r="Y10" s="5" t="s">
        <v>64</v>
      </c>
      <c r="Z10" s="2" t="s">
        <v>64</v>
      </c>
      <c r="AA10" s="1" t="s">
        <v>64</v>
      </c>
      <c r="AB10" s="2" t="s">
        <v>64</v>
      </c>
      <c r="AC10" s="5" t="s">
        <v>64</v>
      </c>
      <c r="AD10" s="6">
        <v>0</v>
      </c>
      <c r="AE10" s="6">
        <v>10000000</v>
      </c>
      <c r="AF10" s="5" t="s">
        <v>64</v>
      </c>
      <c r="AG10" s="2" t="s">
        <v>64</v>
      </c>
      <c r="AH10" s="2" t="s">
        <v>64</v>
      </c>
      <c r="AI10" s="5" t="s">
        <v>64</v>
      </c>
      <c r="AJ10" s="5" t="s">
        <v>64</v>
      </c>
      <c r="AK10" s="2" t="s">
        <v>64</v>
      </c>
      <c r="AL10" s="5" t="s">
        <v>64</v>
      </c>
      <c r="AM10" s="5" t="s">
        <v>64</v>
      </c>
      <c r="AN10" s="5" t="s">
        <v>64</v>
      </c>
      <c r="AO10" s="5" t="s">
        <v>64</v>
      </c>
      <c r="AP10" s="5" t="s">
        <v>64</v>
      </c>
      <c r="AQ10" s="5" t="s">
        <v>64</v>
      </c>
      <c r="AR10" s="5" t="s">
        <v>64</v>
      </c>
      <c r="AS10" s="5" t="s">
        <v>64</v>
      </c>
      <c r="AT10" s="1" t="s">
        <v>64</v>
      </c>
      <c r="AU10" s="2" t="s">
        <v>64</v>
      </c>
      <c r="AV10" s="2" t="s">
        <v>64</v>
      </c>
      <c r="AW10" s="2" t="s">
        <v>64</v>
      </c>
      <c r="AX10" s="2" t="s">
        <v>64</v>
      </c>
      <c r="AY10" s="2" t="s">
        <v>64</v>
      </c>
      <c r="AZ10" s="2" t="s">
        <v>64</v>
      </c>
      <c r="BA10" s="2" t="s">
        <v>64</v>
      </c>
      <c r="BB10" s="2" t="s">
        <v>64</v>
      </c>
      <c r="BC10" s="2" t="s">
        <v>64</v>
      </c>
      <c r="BD10" s="2" t="s">
        <v>64</v>
      </c>
      <c r="BE10" s="6">
        <v>10000000</v>
      </c>
      <c r="BF10" s="5"/>
      <c r="BG10" s="5"/>
      <c r="BH10" s="5">
        <v>43986</v>
      </c>
      <c r="BI10" s="1" t="s">
        <v>174</v>
      </c>
    </row>
    <row r="11" spans="1:61" ht="41.25" customHeight="1" x14ac:dyDescent="0.35">
      <c r="A11" s="23">
        <v>10</v>
      </c>
      <c r="B11" s="23">
        <v>2020</v>
      </c>
      <c r="C11" s="1" t="s">
        <v>224</v>
      </c>
      <c r="D11" s="2" t="s">
        <v>225</v>
      </c>
      <c r="E11" s="1" t="s">
        <v>165</v>
      </c>
      <c r="F11" s="1" t="s">
        <v>166</v>
      </c>
      <c r="G11" s="2" t="s">
        <v>56</v>
      </c>
      <c r="H11" s="3" t="s">
        <v>226</v>
      </c>
      <c r="I11" s="1" t="s">
        <v>168</v>
      </c>
      <c r="J11" s="4" t="s">
        <v>169</v>
      </c>
      <c r="K11" s="2" t="s">
        <v>170</v>
      </c>
      <c r="L11" s="1" t="s">
        <v>66</v>
      </c>
      <c r="M11" s="1" t="s">
        <v>227</v>
      </c>
      <c r="N11" s="2" t="s">
        <v>63</v>
      </c>
      <c r="O11" s="2" t="s">
        <v>64</v>
      </c>
      <c r="P11" s="2" t="s">
        <v>64</v>
      </c>
      <c r="Q11" s="1" t="s">
        <v>228</v>
      </c>
      <c r="R11" s="6">
        <v>3000000</v>
      </c>
      <c r="S11" s="6">
        <v>12000000</v>
      </c>
      <c r="T11" s="1">
        <v>4</v>
      </c>
      <c r="U11" s="5">
        <v>43865</v>
      </c>
      <c r="V11" s="5">
        <v>43866</v>
      </c>
      <c r="W11" s="5">
        <v>43986</v>
      </c>
      <c r="X11" s="6">
        <v>0</v>
      </c>
      <c r="Y11" s="5" t="s">
        <v>64</v>
      </c>
      <c r="Z11" s="2" t="s">
        <v>64</v>
      </c>
      <c r="AA11" s="1" t="s">
        <v>64</v>
      </c>
      <c r="AB11" s="2" t="s">
        <v>64</v>
      </c>
      <c r="AC11" s="5" t="s">
        <v>64</v>
      </c>
      <c r="AD11" s="6">
        <v>0</v>
      </c>
      <c r="AE11" s="6">
        <v>12000000</v>
      </c>
      <c r="AF11" s="5" t="s">
        <v>64</v>
      </c>
      <c r="AG11" s="2" t="s">
        <v>64</v>
      </c>
      <c r="AH11" s="2" t="s">
        <v>64</v>
      </c>
      <c r="AI11" s="5" t="s">
        <v>64</v>
      </c>
      <c r="AJ11" s="5" t="s">
        <v>64</v>
      </c>
      <c r="AK11" s="2" t="s">
        <v>64</v>
      </c>
      <c r="AL11" s="5" t="s">
        <v>64</v>
      </c>
      <c r="AM11" s="5" t="s">
        <v>64</v>
      </c>
      <c r="AN11" s="5" t="s">
        <v>64</v>
      </c>
      <c r="AO11" s="5" t="s">
        <v>64</v>
      </c>
      <c r="AP11" s="5" t="s">
        <v>64</v>
      </c>
      <c r="AQ11" s="5" t="s">
        <v>64</v>
      </c>
      <c r="AR11" s="5" t="s">
        <v>64</v>
      </c>
      <c r="AS11" s="5" t="s">
        <v>64</v>
      </c>
      <c r="AT11" s="1" t="s">
        <v>64</v>
      </c>
      <c r="AU11" s="2" t="s">
        <v>64</v>
      </c>
      <c r="AV11" s="2" t="s">
        <v>64</v>
      </c>
      <c r="AW11" s="2" t="s">
        <v>64</v>
      </c>
      <c r="AX11" s="2" t="s">
        <v>64</v>
      </c>
      <c r="AY11" s="2" t="s">
        <v>64</v>
      </c>
      <c r="AZ11" s="2" t="s">
        <v>64</v>
      </c>
      <c r="BA11" s="2" t="s">
        <v>64</v>
      </c>
      <c r="BB11" s="2" t="s">
        <v>64</v>
      </c>
      <c r="BC11" s="2" t="s">
        <v>64</v>
      </c>
      <c r="BD11" s="2" t="s">
        <v>64</v>
      </c>
      <c r="BE11" s="6">
        <v>12000000</v>
      </c>
      <c r="BF11" s="5"/>
      <c r="BG11" s="5"/>
      <c r="BH11" s="5">
        <v>43986</v>
      </c>
      <c r="BI11" s="1" t="s">
        <v>174</v>
      </c>
    </row>
    <row r="12" spans="1:61" ht="41.25" customHeight="1" x14ac:dyDescent="0.35">
      <c r="A12" s="23">
        <v>11</v>
      </c>
      <c r="B12" s="23">
        <v>2020</v>
      </c>
      <c r="C12" s="1" t="s">
        <v>229</v>
      </c>
      <c r="D12" s="2" t="s">
        <v>230</v>
      </c>
      <c r="E12" s="1" t="s">
        <v>61</v>
      </c>
      <c r="F12" s="1" t="s">
        <v>166</v>
      </c>
      <c r="G12" s="2" t="s">
        <v>56</v>
      </c>
      <c r="H12" s="3" t="s">
        <v>231</v>
      </c>
      <c r="I12" s="1" t="s">
        <v>168</v>
      </c>
      <c r="J12" s="4" t="s">
        <v>205</v>
      </c>
      <c r="K12" s="2" t="s">
        <v>170</v>
      </c>
      <c r="L12" s="1" t="s">
        <v>71</v>
      </c>
      <c r="M12" s="1" t="s">
        <v>232</v>
      </c>
      <c r="N12" s="2" t="s">
        <v>63</v>
      </c>
      <c r="O12" s="2" t="s">
        <v>64</v>
      </c>
      <c r="P12" s="2" t="s">
        <v>64</v>
      </c>
      <c r="Q12" s="1" t="s">
        <v>233</v>
      </c>
      <c r="R12" s="6">
        <v>4000000</v>
      </c>
      <c r="S12" s="6">
        <v>16000000</v>
      </c>
      <c r="T12" s="1">
        <v>4</v>
      </c>
      <c r="U12" s="5">
        <v>43865</v>
      </c>
      <c r="V12" s="5">
        <v>43865</v>
      </c>
      <c r="W12" s="5">
        <v>43985</v>
      </c>
      <c r="X12" s="6">
        <v>0</v>
      </c>
      <c r="Y12" s="5" t="s">
        <v>64</v>
      </c>
      <c r="Z12" s="2" t="s">
        <v>64</v>
      </c>
      <c r="AA12" s="1" t="s">
        <v>64</v>
      </c>
      <c r="AB12" s="2" t="s">
        <v>64</v>
      </c>
      <c r="AC12" s="5" t="s">
        <v>64</v>
      </c>
      <c r="AD12" s="6">
        <v>0</v>
      </c>
      <c r="AE12" s="6">
        <v>16000000</v>
      </c>
      <c r="AF12" s="5" t="s">
        <v>64</v>
      </c>
      <c r="AG12" s="2" t="s">
        <v>64</v>
      </c>
      <c r="AH12" s="2" t="s">
        <v>64</v>
      </c>
      <c r="AI12" s="5" t="s">
        <v>64</v>
      </c>
      <c r="AJ12" s="5" t="s">
        <v>64</v>
      </c>
      <c r="AK12" s="2" t="s">
        <v>64</v>
      </c>
      <c r="AL12" s="5" t="s">
        <v>64</v>
      </c>
      <c r="AM12" s="5" t="s">
        <v>64</v>
      </c>
      <c r="AN12" s="5" t="s">
        <v>64</v>
      </c>
      <c r="AO12" s="5" t="s">
        <v>64</v>
      </c>
      <c r="AP12" s="5" t="s">
        <v>64</v>
      </c>
      <c r="AQ12" s="5" t="s">
        <v>64</v>
      </c>
      <c r="AR12" s="5" t="s">
        <v>64</v>
      </c>
      <c r="AS12" s="5" t="s">
        <v>64</v>
      </c>
      <c r="AT12" s="1" t="s">
        <v>64</v>
      </c>
      <c r="AU12" s="2" t="s">
        <v>64</v>
      </c>
      <c r="AV12" s="2" t="s">
        <v>64</v>
      </c>
      <c r="AW12" s="2" t="s">
        <v>64</v>
      </c>
      <c r="AX12" s="2" t="s">
        <v>64</v>
      </c>
      <c r="AY12" s="2" t="s">
        <v>64</v>
      </c>
      <c r="AZ12" s="2" t="s">
        <v>64</v>
      </c>
      <c r="BA12" s="2" t="s">
        <v>64</v>
      </c>
      <c r="BB12" s="2" t="s">
        <v>64</v>
      </c>
      <c r="BC12" s="2" t="s">
        <v>64</v>
      </c>
      <c r="BD12" s="2" t="s">
        <v>64</v>
      </c>
      <c r="BE12" s="6">
        <v>16000000</v>
      </c>
      <c r="BF12" s="5"/>
      <c r="BG12" s="5"/>
      <c r="BH12" s="5">
        <v>43985</v>
      </c>
      <c r="BI12" s="1" t="s">
        <v>174</v>
      </c>
    </row>
    <row r="13" spans="1:61" ht="41.25" customHeight="1" x14ac:dyDescent="0.35">
      <c r="A13" s="23">
        <v>12</v>
      </c>
      <c r="B13" s="23">
        <v>2020</v>
      </c>
      <c r="C13" s="1" t="s">
        <v>234</v>
      </c>
      <c r="D13" s="2" t="s">
        <v>235</v>
      </c>
      <c r="E13" s="1" t="s">
        <v>165</v>
      </c>
      <c r="F13" s="1" t="s">
        <v>166</v>
      </c>
      <c r="G13" s="2" t="s">
        <v>56</v>
      </c>
      <c r="H13" s="3" t="s">
        <v>236</v>
      </c>
      <c r="I13" s="1" t="s">
        <v>237</v>
      </c>
      <c r="J13" s="4" t="s">
        <v>238</v>
      </c>
      <c r="K13" s="2" t="s">
        <v>170</v>
      </c>
      <c r="L13" s="1" t="s">
        <v>239</v>
      </c>
      <c r="M13" s="1" t="s">
        <v>240</v>
      </c>
      <c r="N13" s="2" t="s">
        <v>63</v>
      </c>
      <c r="O13" s="2" t="s">
        <v>64</v>
      </c>
      <c r="P13" s="2" t="s">
        <v>64</v>
      </c>
      <c r="Q13" s="1" t="s">
        <v>241</v>
      </c>
      <c r="R13" s="6">
        <v>3800000</v>
      </c>
      <c r="S13" s="6">
        <v>15200000</v>
      </c>
      <c r="T13" s="1">
        <v>4</v>
      </c>
      <c r="U13" s="5">
        <v>43865</v>
      </c>
      <c r="V13" s="5">
        <v>43866</v>
      </c>
      <c r="W13" s="5">
        <v>43986</v>
      </c>
      <c r="X13" s="6">
        <v>0</v>
      </c>
      <c r="Y13" s="5" t="s">
        <v>64</v>
      </c>
      <c r="Z13" s="2" t="s">
        <v>64</v>
      </c>
      <c r="AA13" s="1" t="s">
        <v>64</v>
      </c>
      <c r="AB13" s="2" t="s">
        <v>64</v>
      </c>
      <c r="AC13" s="5" t="s">
        <v>64</v>
      </c>
      <c r="AD13" s="6">
        <v>0</v>
      </c>
      <c r="AE13" s="6">
        <v>15200000</v>
      </c>
      <c r="AF13" s="5" t="s">
        <v>64</v>
      </c>
      <c r="AG13" s="2" t="s">
        <v>64</v>
      </c>
      <c r="AH13" s="2" t="s">
        <v>64</v>
      </c>
      <c r="AI13" s="5" t="s">
        <v>64</v>
      </c>
      <c r="AJ13" s="5" t="s">
        <v>64</v>
      </c>
      <c r="AK13" s="2" t="s">
        <v>64</v>
      </c>
      <c r="AL13" s="5" t="s">
        <v>64</v>
      </c>
      <c r="AM13" s="5" t="s">
        <v>64</v>
      </c>
      <c r="AN13" s="5" t="s">
        <v>64</v>
      </c>
      <c r="AO13" s="5" t="s">
        <v>64</v>
      </c>
      <c r="AP13" s="5" t="s">
        <v>64</v>
      </c>
      <c r="AQ13" s="5" t="s">
        <v>64</v>
      </c>
      <c r="AR13" s="5" t="s">
        <v>64</v>
      </c>
      <c r="AS13" s="5" t="s">
        <v>64</v>
      </c>
      <c r="AT13" s="1" t="s">
        <v>64</v>
      </c>
      <c r="AU13" s="2" t="s">
        <v>64</v>
      </c>
      <c r="AV13" s="2" t="s">
        <v>64</v>
      </c>
      <c r="AW13" s="2" t="s">
        <v>64</v>
      </c>
      <c r="AX13" s="2" t="s">
        <v>64</v>
      </c>
      <c r="AY13" s="2" t="s">
        <v>64</v>
      </c>
      <c r="AZ13" s="2" t="s">
        <v>64</v>
      </c>
      <c r="BA13" s="2" t="s">
        <v>64</v>
      </c>
      <c r="BB13" s="2" t="s">
        <v>64</v>
      </c>
      <c r="BC13" s="2" t="s">
        <v>64</v>
      </c>
      <c r="BD13" s="2" t="s">
        <v>64</v>
      </c>
      <c r="BE13" s="6">
        <v>15200000</v>
      </c>
      <c r="BF13" s="5"/>
      <c r="BG13" s="5"/>
      <c r="BH13" s="5">
        <v>43986</v>
      </c>
      <c r="BI13" s="1" t="s">
        <v>174</v>
      </c>
    </row>
    <row r="14" spans="1:61" ht="41.25" customHeight="1" x14ac:dyDescent="0.35">
      <c r="A14" s="23">
        <v>13</v>
      </c>
      <c r="B14" s="23">
        <v>2020</v>
      </c>
      <c r="C14" s="1" t="s">
        <v>242</v>
      </c>
      <c r="D14" s="2" t="s">
        <v>243</v>
      </c>
      <c r="E14" s="1" t="s">
        <v>165</v>
      </c>
      <c r="F14" s="1" t="s">
        <v>166</v>
      </c>
      <c r="G14" s="2" t="s">
        <v>56</v>
      </c>
      <c r="H14" s="3" t="s">
        <v>244</v>
      </c>
      <c r="I14" s="1" t="s">
        <v>168</v>
      </c>
      <c r="J14" s="4" t="s">
        <v>169</v>
      </c>
      <c r="K14" s="2" t="s">
        <v>170</v>
      </c>
      <c r="L14" s="1" t="s">
        <v>245</v>
      </c>
      <c r="M14" s="1" t="s">
        <v>246</v>
      </c>
      <c r="N14" s="2" t="s">
        <v>63</v>
      </c>
      <c r="O14" s="2" t="s">
        <v>64</v>
      </c>
      <c r="P14" s="2" t="s">
        <v>64</v>
      </c>
      <c r="Q14" s="1" t="s">
        <v>247</v>
      </c>
      <c r="R14" s="6">
        <v>2600000</v>
      </c>
      <c r="S14" s="6">
        <v>10400000</v>
      </c>
      <c r="T14" s="1">
        <v>4</v>
      </c>
      <c r="U14" s="5">
        <v>43865</v>
      </c>
      <c r="V14" s="5">
        <v>43866</v>
      </c>
      <c r="W14" s="5">
        <v>43986</v>
      </c>
      <c r="X14" s="6">
        <v>0</v>
      </c>
      <c r="Y14" s="5" t="s">
        <v>64</v>
      </c>
      <c r="Z14" s="2" t="s">
        <v>64</v>
      </c>
      <c r="AA14" s="1" t="s">
        <v>64</v>
      </c>
      <c r="AB14" s="2" t="s">
        <v>64</v>
      </c>
      <c r="AC14" s="5" t="s">
        <v>64</v>
      </c>
      <c r="AD14" s="6">
        <v>0</v>
      </c>
      <c r="AE14" s="6">
        <v>10400000</v>
      </c>
      <c r="AF14" s="5" t="s">
        <v>64</v>
      </c>
      <c r="AG14" s="2" t="s">
        <v>64</v>
      </c>
      <c r="AH14" s="2" t="s">
        <v>64</v>
      </c>
      <c r="AI14" s="5" t="s">
        <v>64</v>
      </c>
      <c r="AJ14" s="5" t="s">
        <v>64</v>
      </c>
      <c r="AK14" s="2" t="s">
        <v>64</v>
      </c>
      <c r="AL14" s="5" t="s">
        <v>64</v>
      </c>
      <c r="AM14" s="5" t="s">
        <v>64</v>
      </c>
      <c r="AN14" s="5" t="s">
        <v>64</v>
      </c>
      <c r="AO14" s="5" t="s">
        <v>64</v>
      </c>
      <c r="AP14" s="5" t="s">
        <v>64</v>
      </c>
      <c r="AQ14" s="5" t="s">
        <v>64</v>
      </c>
      <c r="AR14" s="5" t="s">
        <v>64</v>
      </c>
      <c r="AS14" s="5" t="s">
        <v>64</v>
      </c>
      <c r="AT14" s="1" t="s">
        <v>64</v>
      </c>
      <c r="AU14" s="2" t="s">
        <v>64</v>
      </c>
      <c r="AV14" s="2" t="s">
        <v>64</v>
      </c>
      <c r="AW14" s="2" t="s">
        <v>64</v>
      </c>
      <c r="AX14" s="2" t="s">
        <v>64</v>
      </c>
      <c r="AY14" s="2" t="s">
        <v>64</v>
      </c>
      <c r="AZ14" s="2" t="s">
        <v>64</v>
      </c>
      <c r="BA14" s="2" t="s">
        <v>64</v>
      </c>
      <c r="BB14" s="2" t="s">
        <v>64</v>
      </c>
      <c r="BC14" s="2" t="s">
        <v>64</v>
      </c>
      <c r="BD14" s="2" t="s">
        <v>64</v>
      </c>
      <c r="BE14" s="6">
        <v>10400000</v>
      </c>
      <c r="BF14" s="5"/>
      <c r="BG14" s="5"/>
      <c r="BH14" s="5">
        <v>43986</v>
      </c>
      <c r="BI14" s="1" t="s">
        <v>174</v>
      </c>
    </row>
    <row r="15" spans="1:61" ht="41.25" customHeight="1" x14ac:dyDescent="0.35">
      <c r="A15" s="23">
        <v>14</v>
      </c>
      <c r="B15" s="23">
        <v>2020</v>
      </c>
      <c r="C15" s="1" t="s">
        <v>248</v>
      </c>
      <c r="D15" s="2" t="s">
        <v>249</v>
      </c>
      <c r="E15" s="1" t="s">
        <v>61</v>
      </c>
      <c r="F15" s="1" t="s">
        <v>166</v>
      </c>
      <c r="G15" s="2" t="s">
        <v>56</v>
      </c>
      <c r="H15" s="3" t="s">
        <v>250</v>
      </c>
      <c r="I15" s="1" t="s">
        <v>168</v>
      </c>
      <c r="J15" s="4" t="s">
        <v>169</v>
      </c>
      <c r="K15" s="2" t="s">
        <v>170</v>
      </c>
      <c r="L15" s="1" t="s">
        <v>109</v>
      </c>
      <c r="M15" s="1" t="s">
        <v>251</v>
      </c>
      <c r="N15" s="2" t="s">
        <v>63</v>
      </c>
      <c r="O15" s="2" t="s">
        <v>64</v>
      </c>
      <c r="P15" s="2" t="s">
        <v>64</v>
      </c>
      <c r="Q15" s="1" t="s">
        <v>252</v>
      </c>
      <c r="R15" s="6">
        <v>5500000</v>
      </c>
      <c r="S15" s="6">
        <v>22000000</v>
      </c>
      <c r="T15" s="1">
        <v>4</v>
      </c>
      <c r="U15" s="5">
        <v>43865</v>
      </c>
      <c r="V15" s="5">
        <v>43871</v>
      </c>
      <c r="W15" s="5">
        <v>43991</v>
      </c>
      <c r="X15" s="6">
        <v>0</v>
      </c>
      <c r="Y15" s="5" t="s">
        <v>64</v>
      </c>
      <c r="Z15" s="2" t="s">
        <v>64</v>
      </c>
      <c r="AA15" s="1" t="s">
        <v>64</v>
      </c>
      <c r="AB15" s="2" t="s">
        <v>64</v>
      </c>
      <c r="AC15" s="5" t="s">
        <v>64</v>
      </c>
      <c r="AD15" s="6">
        <v>0</v>
      </c>
      <c r="AE15" s="6">
        <v>22000000</v>
      </c>
      <c r="AF15" s="5" t="s">
        <v>64</v>
      </c>
      <c r="AG15" s="2" t="s">
        <v>64</v>
      </c>
      <c r="AH15" s="2" t="s">
        <v>64</v>
      </c>
      <c r="AI15" s="5" t="s">
        <v>64</v>
      </c>
      <c r="AJ15" s="5" t="s">
        <v>64</v>
      </c>
      <c r="AK15" s="2" t="s">
        <v>64</v>
      </c>
      <c r="AL15" s="5" t="s">
        <v>64</v>
      </c>
      <c r="AM15" s="5" t="s">
        <v>64</v>
      </c>
      <c r="AN15" s="5" t="s">
        <v>64</v>
      </c>
      <c r="AO15" s="5" t="s">
        <v>64</v>
      </c>
      <c r="AP15" s="5" t="s">
        <v>64</v>
      </c>
      <c r="AQ15" s="5" t="s">
        <v>64</v>
      </c>
      <c r="AR15" s="5" t="s">
        <v>64</v>
      </c>
      <c r="AS15" s="5" t="s">
        <v>64</v>
      </c>
      <c r="AT15" s="1" t="s">
        <v>64</v>
      </c>
      <c r="AU15" s="2" t="s">
        <v>64</v>
      </c>
      <c r="AV15" s="2" t="s">
        <v>64</v>
      </c>
      <c r="AW15" s="2" t="s">
        <v>64</v>
      </c>
      <c r="AX15" s="2" t="s">
        <v>64</v>
      </c>
      <c r="AY15" s="2" t="s">
        <v>64</v>
      </c>
      <c r="AZ15" s="2" t="s">
        <v>64</v>
      </c>
      <c r="BA15" s="2" t="s">
        <v>64</v>
      </c>
      <c r="BB15" s="2" t="s">
        <v>253</v>
      </c>
      <c r="BC15" s="2">
        <v>43867</v>
      </c>
      <c r="BD15" s="2" t="s">
        <v>254</v>
      </c>
      <c r="BE15" s="6">
        <v>22000000</v>
      </c>
      <c r="BF15" s="5"/>
      <c r="BG15" s="5"/>
      <c r="BH15" s="5">
        <v>43991</v>
      </c>
      <c r="BI15" s="1" t="s">
        <v>174</v>
      </c>
    </row>
    <row r="16" spans="1:61" ht="41.25" customHeight="1" x14ac:dyDescent="0.35">
      <c r="A16" s="23">
        <v>15</v>
      </c>
      <c r="B16" s="23">
        <v>2020</v>
      </c>
      <c r="C16" s="1" t="s">
        <v>255</v>
      </c>
      <c r="D16" s="2" t="s">
        <v>256</v>
      </c>
      <c r="E16" s="1" t="s">
        <v>61</v>
      </c>
      <c r="F16" s="1" t="s">
        <v>166</v>
      </c>
      <c r="G16" s="2" t="s">
        <v>56</v>
      </c>
      <c r="H16" s="3" t="s">
        <v>257</v>
      </c>
      <c r="I16" s="1" t="s">
        <v>168</v>
      </c>
      <c r="J16" s="4" t="s">
        <v>169</v>
      </c>
      <c r="K16" s="2" t="s">
        <v>170</v>
      </c>
      <c r="L16" s="1" t="s">
        <v>109</v>
      </c>
      <c r="M16" s="1" t="s">
        <v>117</v>
      </c>
      <c r="N16" s="2" t="s">
        <v>63</v>
      </c>
      <c r="O16" s="2" t="s">
        <v>64</v>
      </c>
      <c r="P16" s="2" t="s">
        <v>64</v>
      </c>
      <c r="Q16" s="1" t="s">
        <v>258</v>
      </c>
      <c r="R16" s="6">
        <v>5500000</v>
      </c>
      <c r="S16" s="6">
        <v>22000000</v>
      </c>
      <c r="T16" s="1">
        <v>4</v>
      </c>
      <c r="U16" s="5">
        <v>43865</v>
      </c>
      <c r="V16" s="5">
        <v>43866</v>
      </c>
      <c r="W16" s="5">
        <v>43986</v>
      </c>
      <c r="X16" s="6">
        <v>0</v>
      </c>
      <c r="Y16" s="5" t="s">
        <v>64</v>
      </c>
      <c r="Z16" s="2" t="s">
        <v>64</v>
      </c>
      <c r="AA16" s="1" t="s">
        <v>64</v>
      </c>
      <c r="AB16" s="2" t="s">
        <v>64</v>
      </c>
      <c r="AC16" s="5" t="s">
        <v>64</v>
      </c>
      <c r="AD16" s="6">
        <v>0</v>
      </c>
      <c r="AE16" s="6">
        <v>22000000</v>
      </c>
      <c r="AF16" s="5" t="s">
        <v>64</v>
      </c>
      <c r="AG16" s="2" t="s">
        <v>64</v>
      </c>
      <c r="AH16" s="2" t="s">
        <v>64</v>
      </c>
      <c r="AI16" s="5" t="s">
        <v>64</v>
      </c>
      <c r="AJ16" s="5" t="s">
        <v>64</v>
      </c>
      <c r="AK16" s="2" t="s">
        <v>64</v>
      </c>
      <c r="AL16" s="5" t="s">
        <v>64</v>
      </c>
      <c r="AM16" s="5" t="s">
        <v>64</v>
      </c>
      <c r="AN16" s="5" t="s">
        <v>64</v>
      </c>
      <c r="AO16" s="5" t="s">
        <v>64</v>
      </c>
      <c r="AP16" s="5" t="s">
        <v>64</v>
      </c>
      <c r="AQ16" s="5" t="s">
        <v>64</v>
      </c>
      <c r="AR16" s="5" t="s">
        <v>64</v>
      </c>
      <c r="AS16" s="5" t="s">
        <v>64</v>
      </c>
      <c r="AT16" s="1" t="s">
        <v>64</v>
      </c>
      <c r="AU16" s="2" t="s">
        <v>64</v>
      </c>
      <c r="AV16" s="2" t="s">
        <v>64</v>
      </c>
      <c r="AW16" s="2" t="s">
        <v>64</v>
      </c>
      <c r="AX16" s="2" t="s">
        <v>64</v>
      </c>
      <c r="AY16" s="2" t="s">
        <v>64</v>
      </c>
      <c r="AZ16" s="2" t="s">
        <v>64</v>
      </c>
      <c r="BA16" s="2" t="s">
        <v>64</v>
      </c>
      <c r="BB16" s="2" t="s">
        <v>64</v>
      </c>
      <c r="BC16" s="2" t="s">
        <v>64</v>
      </c>
      <c r="BD16" s="2" t="s">
        <v>64</v>
      </c>
      <c r="BE16" s="6">
        <v>22000000</v>
      </c>
      <c r="BF16" s="5"/>
      <c r="BG16" s="5"/>
      <c r="BH16" s="5">
        <v>43986</v>
      </c>
      <c r="BI16" s="1" t="s">
        <v>174</v>
      </c>
    </row>
    <row r="17" spans="1:61" ht="41.25" customHeight="1" x14ac:dyDescent="0.35">
      <c r="A17" s="23">
        <v>16</v>
      </c>
      <c r="B17" s="23">
        <v>2020</v>
      </c>
      <c r="C17" s="1" t="s">
        <v>259</v>
      </c>
      <c r="D17" s="2" t="s">
        <v>260</v>
      </c>
      <c r="E17" s="1" t="s">
        <v>165</v>
      </c>
      <c r="F17" s="1" t="s">
        <v>166</v>
      </c>
      <c r="G17" s="2" t="s">
        <v>56</v>
      </c>
      <c r="H17" s="3" t="s">
        <v>261</v>
      </c>
      <c r="I17" s="1" t="s">
        <v>168</v>
      </c>
      <c r="J17" s="4" t="s">
        <v>169</v>
      </c>
      <c r="K17" s="2" t="s">
        <v>170</v>
      </c>
      <c r="L17" s="1" t="s">
        <v>245</v>
      </c>
      <c r="M17" s="1" t="s">
        <v>262</v>
      </c>
      <c r="N17" s="2" t="s">
        <v>63</v>
      </c>
      <c r="O17" s="2" t="s">
        <v>64</v>
      </c>
      <c r="P17" s="2" t="s">
        <v>64</v>
      </c>
      <c r="Q17" s="1" t="s">
        <v>263</v>
      </c>
      <c r="R17" s="6">
        <v>2500000</v>
      </c>
      <c r="S17" s="6">
        <v>10000000</v>
      </c>
      <c r="T17" s="1">
        <v>4</v>
      </c>
      <c r="U17" s="5">
        <v>43865</v>
      </c>
      <c r="V17" s="5">
        <v>43866</v>
      </c>
      <c r="W17" s="5">
        <v>43986</v>
      </c>
      <c r="X17" s="6">
        <v>0</v>
      </c>
      <c r="Y17" s="5" t="s">
        <v>64</v>
      </c>
      <c r="Z17" s="2" t="s">
        <v>64</v>
      </c>
      <c r="AA17" s="1" t="s">
        <v>64</v>
      </c>
      <c r="AB17" s="2" t="s">
        <v>64</v>
      </c>
      <c r="AC17" s="5">
        <v>43986</v>
      </c>
      <c r="AD17" s="6">
        <v>2500000</v>
      </c>
      <c r="AE17" s="6">
        <v>12500000</v>
      </c>
      <c r="AF17" s="5">
        <v>43986</v>
      </c>
      <c r="AG17" s="2">
        <v>30</v>
      </c>
      <c r="AH17" s="2">
        <v>120</v>
      </c>
      <c r="AI17" s="5">
        <v>43987</v>
      </c>
      <c r="AJ17" s="5">
        <v>44016</v>
      </c>
      <c r="AK17" s="2" t="s">
        <v>64</v>
      </c>
      <c r="AL17" s="5" t="s">
        <v>64</v>
      </c>
      <c r="AM17" s="5" t="s">
        <v>64</v>
      </c>
      <c r="AN17" s="5" t="s">
        <v>64</v>
      </c>
      <c r="AO17" s="5" t="s">
        <v>64</v>
      </c>
      <c r="AP17" s="5" t="s">
        <v>64</v>
      </c>
      <c r="AQ17" s="5" t="s">
        <v>64</v>
      </c>
      <c r="AR17" s="5" t="s">
        <v>64</v>
      </c>
      <c r="AS17" s="5" t="s">
        <v>64</v>
      </c>
      <c r="AT17" s="1" t="s">
        <v>64</v>
      </c>
      <c r="AU17" s="2" t="s">
        <v>64</v>
      </c>
      <c r="AV17" s="2" t="s">
        <v>64</v>
      </c>
      <c r="AW17" s="2" t="s">
        <v>64</v>
      </c>
      <c r="AX17" s="2" t="s">
        <v>64</v>
      </c>
      <c r="AY17" s="2" t="s">
        <v>64</v>
      </c>
      <c r="AZ17" s="2" t="s">
        <v>64</v>
      </c>
      <c r="BA17" s="2" t="s">
        <v>64</v>
      </c>
      <c r="BB17" s="2" t="s">
        <v>64</v>
      </c>
      <c r="BC17" s="2" t="s">
        <v>64</v>
      </c>
      <c r="BD17" s="2" t="s">
        <v>64</v>
      </c>
      <c r="BE17" s="6">
        <v>12500000</v>
      </c>
      <c r="BF17" s="5"/>
      <c r="BG17" s="5"/>
      <c r="BH17" s="5">
        <v>44016</v>
      </c>
      <c r="BI17" s="1" t="s">
        <v>174</v>
      </c>
    </row>
    <row r="18" spans="1:61" ht="41.25" customHeight="1" x14ac:dyDescent="0.35">
      <c r="A18" s="23">
        <v>17</v>
      </c>
      <c r="B18" s="23">
        <v>2020</v>
      </c>
      <c r="C18" s="1" t="s">
        <v>264</v>
      </c>
      <c r="D18" s="2" t="s">
        <v>265</v>
      </c>
      <c r="E18" s="1" t="s">
        <v>61</v>
      </c>
      <c r="F18" s="1" t="s">
        <v>166</v>
      </c>
      <c r="G18" s="2" t="s">
        <v>56</v>
      </c>
      <c r="H18" s="3" t="s">
        <v>266</v>
      </c>
      <c r="I18" s="1" t="s">
        <v>168</v>
      </c>
      <c r="J18" s="4" t="s">
        <v>169</v>
      </c>
      <c r="K18" s="2" t="s">
        <v>170</v>
      </c>
      <c r="L18" s="1" t="s">
        <v>109</v>
      </c>
      <c r="M18" s="1" t="s">
        <v>267</v>
      </c>
      <c r="N18" s="2" t="s">
        <v>63</v>
      </c>
      <c r="O18" s="2" t="s">
        <v>64</v>
      </c>
      <c r="P18" s="2" t="s">
        <v>64</v>
      </c>
      <c r="Q18" s="1" t="s">
        <v>268</v>
      </c>
      <c r="R18" s="6">
        <v>5500000</v>
      </c>
      <c r="S18" s="6">
        <v>22000000</v>
      </c>
      <c r="T18" s="1">
        <v>4</v>
      </c>
      <c r="U18" s="5">
        <v>43865</v>
      </c>
      <c r="V18" s="5">
        <v>43866</v>
      </c>
      <c r="W18" s="5">
        <v>43986</v>
      </c>
      <c r="X18" s="6">
        <v>0</v>
      </c>
      <c r="Y18" s="5" t="s">
        <v>64</v>
      </c>
      <c r="Z18" s="2" t="s">
        <v>64</v>
      </c>
      <c r="AA18" s="1" t="s">
        <v>64</v>
      </c>
      <c r="AB18" s="2" t="s">
        <v>64</v>
      </c>
      <c r="AC18" s="5" t="s">
        <v>64</v>
      </c>
      <c r="AD18" s="6">
        <v>0</v>
      </c>
      <c r="AE18" s="6">
        <v>22000000</v>
      </c>
      <c r="AF18" s="5" t="s">
        <v>64</v>
      </c>
      <c r="AG18" s="2" t="s">
        <v>64</v>
      </c>
      <c r="AH18" s="2" t="s">
        <v>64</v>
      </c>
      <c r="AI18" s="5" t="s">
        <v>64</v>
      </c>
      <c r="AJ18" s="5" t="s">
        <v>64</v>
      </c>
      <c r="AK18" s="2" t="s">
        <v>64</v>
      </c>
      <c r="AL18" s="5" t="s">
        <v>64</v>
      </c>
      <c r="AM18" s="5" t="s">
        <v>64</v>
      </c>
      <c r="AN18" s="5" t="s">
        <v>64</v>
      </c>
      <c r="AO18" s="5" t="s">
        <v>64</v>
      </c>
      <c r="AP18" s="5" t="s">
        <v>64</v>
      </c>
      <c r="AQ18" s="5" t="s">
        <v>64</v>
      </c>
      <c r="AR18" s="5" t="s">
        <v>64</v>
      </c>
      <c r="AS18" s="5" t="s">
        <v>64</v>
      </c>
      <c r="AT18" s="1" t="s">
        <v>64</v>
      </c>
      <c r="AU18" s="2" t="s">
        <v>64</v>
      </c>
      <c r="AV18" s="2" t="s">
        <v>64</v>
      </c>
      <c r="AW18" s="2" t="s">
        <v>64</v>
      </c>
      <c r="AX18" s="2" t="s">
        <v>64</v>
      </c>
      <c r="AY18" s="2" t="s">
        <v>64</v>
      </c>
      <c r="AZ18" s="2" t="s">
        <v>64</v>
      </c>
      <c r="BA18" s="2" t="s">
        <v>64</v>
      </c>
      <c r="BB18" s="2" t="s">
        <v>64</v>
      </c>
      <c r="BC18" s="2" t="s">
        <v>64</v>
      </c>
      <c r="BD18" s="2" t="s">
        <v>64</v>
      </c>
      <c r="BE18" s="6">
        <v>22500000</v>
      </c>
      <c r="BF18" s="5"/>
      <c r="BG18" s="5"/>
      <c r="BH18" s="5">
        <v>43986</v>
      </c>
      <c r="BI18" s="1" t="s">
        <v>174</v>
      </c>
    </row>
    <row r="19" spans="1:61" ht="41.25" customHeight="1" x14ac:dyDescent="0.35">
      <c r="A19" s="23">
        <v>18</v>
      </c>
      <c r="B19" s="23">
        <v>2020</v>
      </c>
      <c r="C19" s="1" t="s">
        <v>269</v>
      </c>
      <c r="D19" s="2" t="s">
        <v>270</v>
      </c>
      <c r="E19" s="1" t="s">
        <v>61</v>
      </c>
      <c r="F19" s="1" t="s">
        <v>166</v>
      </c>
      <c r="G19" s="2" t="s">
        <v>56</v>
      </c>
      <c r="H19" s="3" t="s">
        <v>271</v>
      </c>
      <c r="I19" s="1" t="s">
        <v>237</v>
      </c>
      <c r="J19" s="4" t="s">
        <v>238</v>
      </c>
      <c r="K19" s="2" t="s">
        <v>170</v>
      </c>
      <c r="L19" s="1" t="s">
        <v>239</v>
      </c>
      <c r="M19" s="1" t="s">
        <v>100</v>
      </c>
      <c r="N19" s="2" t="s">
        <v>63</v>
      </c>
      <c r="O19" s="2" t="s">
        <v>64</v>
      </c>
      <c r="P19" s="2" t="s">
        <v>64</v>
      </c>
      <c r="Q19" s="1" t="s">
        <v>272</v>
      </c>
      <c r="R19" s="6">
        <v>4500000</v>
      </c>
      <c r="S19" s="6">
        <v>18000000</v>
      </c>
      <c r="T19" s="1">
        <v>4</v>
      </c>
      <c r="U19" s="5">
        <v>43865</v>
      </c>
      <c r="V19" s="5">
        <v>43866</v>
      </c>
      <c r="W19" s="5">
        <v>43986</v>
      </c>
      <c r="X19" s="6">
        <v>0</v>
      </c>
      <c r="Y19" s="5" t="s">
        <v>64</v>
      </c>
      <c r="Z19" s="2" t="s">
        <v>64</v>
      </c>
      <c r="AA19" s="1" t="s">
        <v>64</v>
      </c>
      <c r="AB19" s="2" t="s">
        <v>64</v>
      </c>
      <c r="AC19" s="5" t="s">
        <v>64</v>
      </c>
      <c r="AD19" s="6">
        <v>0</v>
      </c>
      <c r="AE19" s="6">
        <v>18000000</v>
      </c>
      <c r="AF19" s="5" t="s">
        <v>64</v>
      </c>
      <c r="AG19" s="2" t="s">
        <v>64</v>
      </c>
      <c r="AH19" s="2" t="s">
        <v>64</v>
      </c>
      <c r="AI19" s="5" t="s">
        <v>64</v>
      </c>
      <c r="AJ19" s="5" t="s">
        <v>64</v>
      </c>
      <c r="AK19" s="2" t="s">
        <v>64</v>
      </c>
      <c r="AL19" s="5" t="s">
        <v>64</v>
      </c>
      <c r="AM19" s="5" t="s">
        <v>64</v>
      </c>
      <c r="AN19" s="5" t="s">
        <v>64</v>
      </c>
      <c r="AO19" s="5" t="s">
        <v>64</v>
      </c>
      <c r="AP19" s="5" t="s">
        <v>64</v>
      </c>
      <c r="AQ19" s="5" t="s">
        <v>64</v>
      </c>
      <c r="AR19" s="5" t="s">
        <v>64</v>
      </c>
      <c r="AS19" s="5" t="s">
        <v>64</v>
      </c>
      <c r="AT19" s="1" t="s">
        <v>64</v>
      </c>
      <c r="AU19" s="2" t="s">
        <v>64</v>
      </c>
      <c r="AV19" s="2" t="s">
        <v>64</v>
      </c>
      <c r="AW19" s="2" t="s">
        <v>64</v>
      </c>
      <c r="AX19" s="2" t="s">
        <v>64</v>
      </c>
      <c r="AY19" s="2" t="s">
        <v>64</v>
      </c>
      <c r="AZ19" s="2" t="s">
        <v>64</v>
      </c>
      <c r="BA19" s="2" t="s">
        <v>64</v>
      </c>
      <c r="BB19" s="2" t="s">
        <v>64</v>
      </c>
      <c r="BC19" s="2" t="s">
        <v>64</v>
      </c>
      <c r="BD19" s="2" t="s">
        <v>64</v>
      </c>
      <c r="BE19" s="6">
        <v>18000000</v>
      </c>
      <c r="BF19" s="5"/>
      <c r="BG19" s="5"/>
      <c r="BH19" s="5">
        <v>43986</v>
      </c>
      <c r="BI19" s="1" t="s">
        <v>174</v>
      </c>
    </row>
    <row r="20" spans="1:61" ht="41.25" customHeight="1" x14ac:dyDescent="0.35">
      <c r="A20" s="23">
        <v>19</v>
      </c>
      <c r="B20" s="23">
        <v>2020</v>
      </c>
      <c r="C20" s="1" t="s">
        <v>273</v>
      </c>
      <c r="D20" s="2" t="s">
        <v>274</v>
      </c>
      <c r="E20" s="1" t="s">
        <v>61</v>
      </c>
      <c r="F20" s="1" t="s">
        <v>166</v>
      </c>
      <c r="G20" s="2" t="s">
        <v>56</v>
      </c>
      <c r="H20" s="3" t="s">
        <v>275</v>
      </c>
      <c r="I20" s="1" t="s">
        <v>276</v>
      </c>
      <c r="J20" s="4" t="s">
        <v>277</v>
      </c>
      <c r="K20" s="2" t="s">
        <v>170</v>
      </c>
      <c r="L20" s="1" t="s">
        <v>245</v>
      </c>
      <c r="M20" s="1" t="s">
        <v>278</v>
      </c>
      <c r="N20" s="2" t="s">
        <v>63</v>
      </c>
      <c r="O20" s="2" t="s">
        <v>64</v>
      </c>
      <c r="P20" s="2" t="s">
        <v>64</v>
      </c>
      <c r="Q20" s="1" t="s">
        <v>279</v>
      </c>
      <c r="R20" s="6">
        <v>4700000</v>
      </c>
      <c r="S20" s="6">
        <v>18800000</v>
      </c>
      <c r="T20" s="1">
        <v>4</v>
      </c>
      <c r="U20" s="5">
        <v>43865</v>
      </c>
      <c r="V20" s="5">
        <v>43866</v>
      </c>
      <c r="W20" s="5">
        <v>43986</v>
      </c>
      <c r="X20" s="6">
        <v>0</v>
      </c>
      <c r="Y20" s="5" t="s">
        <v>64</v>
      </c>
      <c r="Z20" s="2" t="s">
        <v>64</v>
      </c>
      <c r="AA20" s="1" t="s">
        <v>64</v>
      </c>
      <c r="AB20" s="2" t="s">
        <v>64</v>
      </c>
      <c r="AC20" s="5">
        <v>43986</v>
      </c>
      <c r="AD20" s="6">
        <v>4700000</v>
      </c>
      <c r="AE20" s="6">
        <v>23500000</v>
      </c>
      <c r="AF20" s="5">
        <v>43986</v>
      </c>
      <c r="AG20" s="2" t="s">
        <v>280</v>
      </c>
      <c r="AH20" s="2" t="s">
        <v>219</v>
      </c>
      <c r="AI20" s="5">
        <v>43987</v>
      </c>
      <c r="AJ20" s="5">
        <v>44016</v>
      </c>
      <c r="AK20" s="2"/>
      <c r="AL20" s="5" t="s">
        <v>64</v>
      </c>
      <c r="AM20" s="5" t="s">
        <v>64</v>
      </c>
      <c r="AN20" s="5" t="s">
        <v>64</v>
      </c>
      <c r="AO20" s="5" t="s">
        <v>64</v>
      </c>
      <c r="AP20" s="5" t="s">
        <v>64</v>
      </c>
      <c r="AQ20" s="5" t="s">
        <v>64</v>
      </c>
      <c r="AR20" s="5" t="s">
        <v>64</v>
      </c>
      <c r="AS20" s="5" t="s">
        <v>64</v>
      </c>
      <c r="AT20" s="1" t="s">
        <v>64</v>
      </c>
      <c r="AU20" s="2" t="s">
        <v>64</v>
      </c>
      <c r="AV20" s="2" t="s">
        <v>64</v>
      </c>
      <c r="AW20" s="2" t="s">
        <v>64</v>
      </c>
      <c r="AX20" s="2" t="s">
        <v>64</v>
      </c>
      <c r="AY20" s="2" t="s">
        <v>64</v>
      </c>
      <c r="AZ20" s="2" t="s">
        <v>64</v>
      </c>
      <c r="BA20" s="2" t="s">
        <v>64</v>
      </c>
      <c r="BB20" s="2" t="s">
        <v>64</v>
      </c>
      <c r="BC20" s="2" t="s">
        <v>64</v>
      </c>
      <c r="BD20" s="2" t="s">
        <v>64</v>
      </c>
      <c r="BE20" s="6">
        <v>23500000</v>
      </c>
      <c r="BF20" s="5"/>
      <c r="BG20" s="5"/>
      <c r="BH20" s="5">
        <v>43986</v>
      </c>
      <c r="BI20" s="1" t="s">
        <v>174</v>
      </c>
    </row>
    <row r="21" spans="1:61" ht="41.25" customHeight="1" x14ac:dyDescent="0.35">
      <c r="A21" s="23">
        <v>20</v>
      </c>
      <c r="B21" s="23">
        <v>2020</v>
      </c>
      <c r="C21" s="1" t="s">
        <v>281</v>
      </c>
      <c r="D21" s="2" t="s">
        <v>282</v>
      </c>
      <c r="E21" s="1" t="s">
        <v>165</v>
      </c>
      <c r="F21" s="1" t="s">
        <v>166</v>
      </c>
      <c r="G21" s="2" t="s">
        <v>56</v>
      </c>
      <c r="H21" s="3" t="s">
        <v>283</v>
      </c>
      <c r="I21" s="1" t="s">
        <v>168</v>
      </c>
      <c r="J21" s="4" t="s">
        <v>169</v>
      </c>
      <c r="K21" s="2" t="s">
        <v>170</v>
      </c>
      <c r="L21" s="1" t="s">
        <v>199</v>
      </c>
      <c r="M21" s="1" t="s">
        <v>135</v>
      </c>
      <c r="N21" s="2" t="s">
        <v>63</v>
      </c>
      <c r="O21" s="2" t="s">
        <v>64</v>
      </c>
      <c r="P21" s="2" t="s">
        <v>64</v>
      </c>
      <c r="Q21" s="1" t="s">
        <v>284</v>
      </c>
      <c r="R21" s="6">
        <v>3500000</v>
      </c>
      <c r="S21" s="6">
        <v>14000000</v>
      </c>
      <c r="T21" s="1">
        <v>4</v>
      </c>
      <c r="U21" s="5">
        <v>43865</v>
      </c>
      <c r="V21" s="5">
        <v>43866</v>
      </c>
      <c r="W21" s="5">
        <v>43986</v>
      </c>
      <c r="X21" s="6">
        <v>0</v>
      </c>
      <c r="Y21" s="5" t="s">
        <v>64</v>
      </c>
      <c r="Z21" s="2" t="s">
        <v>64</v>
      </c>
      <c r="AA21" s="1" t="s">
        <v>64</v>
      </c>
      <c r="AB21" s="2" t="s">
        <v>64</v>
      </c>
      <c r="AC21" s="5" t="s">
        <v>64</v>
      </c>
      <c r="AD21" s="6">
        <v>0</v>
      </c>
      <c r="AE21" s="6">
        <v>14000000</v>
      </c>
      <c r="AF21" s="5" t="s">
        <v>64</v>
      </c>
      <c r="AG21" s="2" t="s">
        <v>64</v>
      </c>
      <c r="AH21" s="2" t="s">
        <v>64</v>
      </c>
      <c r="AI21" s="5" t="s">
        <v>64</v>
      </c>
      <c r="AJ21" s="5" t="s">
        <v>64</v>
      </c>
      <c r="AK21" s="2" t="s">
        <v>64</v>
      </c>
      <c r="AL21" s="5" t="s">
        <v>64</v>
      </c>
      <c r="AM21" s="5" t="s">
        <v>64</v>
      </c>
      <c r="AN21" s="5" t="s">
        <v>64</v>
      </c>
      <c r="AO21" s="5" t="s">
        <v>64</v>
      </c>
      <c r="AP21" s="5" t="s">
        <v>64</v>
      </c>
      <c r="AQ21" s="5" t="s">
        <v>64</v>
      </c>
      <c r="AR21" s="5" t="s">
        <v>64</v>
      </c>
      <c r="AS21" s="5" t="s">
        <v>64</v>
      </c>
      <c r="AT21" s="1" t="s">
        <v>64</v>
      </c>
      <c r="AU21" s="2" t="s">
        <v>64</v>
      </c>
      <c r="AV21" s="2" t="s">
        <v>64</v>
      </c>
      <c r="AW21" s="2" t="s">
        <v>64</v>
      </c>
      <c r="AX21" s="2" t="s">
        <v>64</v>
      </c>
      <c r="AY21" s="2" t="s">
        <v>64</v>
      </c>
      <c r="AZ21" s="2" t="s">
        <v>64</v>
      </c>
      <c r="BA21" s="2" t="s">
        <v>64</v>
      </c>
      <c r="BB21" s="2" t="s">
        <v>64</v>
      </c>
      <c r="BC21" s="2" t="s">
        <v>64</v>
      </c>
      <c r="BD21" s="2" t="s">
        <v>64</v>
      </c>
      <c r="BE21" s="6">
        <v>14000000</v>
      </c>
      <c r="BF21" s="5"/>
      <c r="BG21" s="5"/>
      <c r="BH21" s="5">
        <v>43986</v>
      </c>
      <c r="BI21" s="1" t="s">
        <v>174</v>
      </c>
    </row>
    <row r="22" spans="1:61" ht="41.25" customHeight="1" x14ac:dyDescent="0.35">
      <c r="A22" s="23">
        <v>21</v>
      </c>
      <c r="B22" s="23">
        <v>2020</v>
      </c>
      <c r="C22" s="1" t="s">
        <v>285</v>
      </c>
      <c r="D22" s="2" t="s">
        <v>286</v>
      </c>
      <c r="E22" s="1" t="s">
        <v>61</v>
      </c>
      <c r="F22" s="1" t="s">
        <v>166</v>
      </c>
      <c r="G22" s="2" t="s">
        <v>56</v>
      </c>
      <c r="H22" s="3" t="s">
        <v>287</v>
      </c>
      <c r="I22" s="1" t="s">
        <v>237</v>
      </c>
      <c r="J22" s="4" t="s">
        <v>238</v>
      </c>
      <c r="K22" s="2" t="s">
        <v>170</v>
      </c>
      <c r="L22" s="1" t="s">
        <v>239</v>
      </c>
      <c r="M22" s="1" t="s">
        <v>288</v>
      </c>
      <c r="N22" s="2" t="s">
        <v>63</v>
      </c>
      <c r="O22" s="2" t="s">
        <v>64</v>
      </c>
      <c r="P22" s="2" t="s">
        <v>64</v>
      </c>
      <c r="Q22" s="1" t="s">
        <v>289</v>
      </c>
      <c r="R22" s="6">
        <v>4700000</v>
      </c>
      <c r="S22" s="6">
        <v>18800000</v>
      </c>
      <c r="T22" s="1">
        <v>4</v>
      </c>
      <c r="U22" s="5">
        <v>43866</v>
      </c>
      <c r="V22" s="5">
        <v>43867</v>
      </c>
      <c r="W22" s="5">
        <v>43987</v>
      </c>
      <c r="X22" s="6">
        <v>0</v>
      </c>
      <c r="Y22" s="5" t="s">
        <v>64</v>
      </c>
      <c r="Z22" s="2" t="s">
        <v>64</v>
      </c>
      <c r="AA22" s="1" t="s">
        <v>64</v>
      </c>
      <c r="AB22" s="2" t="s">
        <v>64</v>
      </c>
      <c r="AC22" s="5" t="s">
        <v>64</v>
      </c>
      <c r="AD22" s="6">
        <v>0</v>
      </c>
      <c r="AE22" s="6">
        <v>18800000</v>
      </c>
      <c r="AF22" s="5" t="s">
        <v>64</v>
      </c>
      <c r="AG22" s="2" t="s">
        <v>64</v>
      </c>
      <c r="AH22" s="2" t="s">
        <v>64</v>
      </c>
      <c r="AI22" s="5" t="s">
        <v>64</v>
      </c>
      <c r="AJ22" s="5" t="s">
        <v>64</v>
      </c>
      <c r="AK22" s="2" t="s">
        <v>64</v>
      </c>
      <c r="AL22" s="5" t="s">
        <v>64</v>
      </c>
      <c r="AM22" s="5" t="s">
        <v>64</v>
      </c>
      <c r="AN22" s="5" t="s">
        <v>64</v>
      </c>
      <c r="AO22" s="5" t="s">
        <v>64</v>
      </c>
      <c r="AP22" s="5" t="s">
        <v>64</v>
      </c>
      <c r="AQ22" s="5" t="s">
        <v>64</v>
      </c>
      <c r="AR22" s="5" t="s">
        <v>64</v>
      </c>
      <c r="AS22" s="5" t="s">
        <v>64</v>
      </c>
      <c r="AT22" s="1" t="s">
        <v>64</v>
      </c>
      <c r="AU22" s="2" t="s">
        <v>64</v>
      </c>
      <c r="AV22" s="2" t="s">
        <v>64</v>
      </c>
      <c r="AW22" s="2" t="s">
        <v>64</v>
      </c>
      <c r="AX22" s="2" t="s">
        <v>64</v>
      </c>
      <c r="AY22" s="2" t="s">
        <v>64</v>
      </c>
      <c r="AZ22" s="2" t="s">
        <v>64</v>
      </c>
      <c r="BA22" s="2" t="s">
        <v>64</v>
      </c>
      <c r="BB22" s="2" t="s">
        <v>64</v>
      </c>
      <c r="BC22" s="2" t="s">
        <v>64</v>
      </c>
      <c r="BD22" s="2" t="s">
        <v>64</v>
      </c>
      <c r="BE22" s="6">
        <v>18800000</v>
      </c>
      <c r="BF22" s="5"/>
      <c r="BG22" s="5"/>
      <c r="BH22" s="5">
        <v>43987</v>
      </c>
      <c r="BI22" s="1" t="s">
        <v>174</v>
      </c>
    </row>
    <row r="23" spans="1:61" ht="41.25" customHeight="1" x14ac:dyDescent="0.35">
      <c r="A23" s="23">
        <v>22</v>
      </c>
      <c r="B23" s="23">
        <v>2020</v>
      </c>
      <c r="C23" s="1" t="s">
        <v>290</v>
      </c>
      <c r="D23" s="2" t="s">
        <v>291</v>
      </c>
      <c r="E23" s="1" t="s">
        <v>61</v>
      </c>
      <c r="F23" s="1" t="s">
        <v>166</v>
      </c>
      <c r="G23" s="2" t="s">
        <v>56</v>
      </c>
      <c r="H23" s="3" t="s">
        <v>292</v>
      </c>
      <c r="I23" s="1" t="s">
        <v>168</v>
      </c>
      <c r="J23" s="4" t="s">
        <v>169</v>
      </c>
      <c r="K23" s="2" t="s">
        <v>170</v>
      </c>
      <c r="L23" s="1" t="s">
        <v>81</v>
      </c>
      <c r="M23" s="1" t="s">
        <v>114</v>
      </c>
      <c r="N23" s="2" t="s">
        <v>63</v>
      </c>
      <c r="O23" s="2" t="s">
        <v>64</v>
      </c>
      <c r="P23" s="2" t="s">
        <v>64</v>
      </c>
      <c r="Q23" s="1" t="s">
        <v>293</v>
      </c>
      <c r="R23" s="6">
        <v>4000000</v>
      </c>
      <c r="S23" s="6">
        <v>16000000</v>
      </c>
      <c r="T23" s="1">
        <v>4</v>
      </c>
      <c r="U23" s="5">
        <v>43866</v>
      </c>
      <c r="V23" s="5">
        <v>43867</v>
      </c>
      <c r="W23" s="5">
        <v>43987</v>
      </c>
      <c r="X23" s="6">
        <v>0</v>
      </c>
      <c r="Y23" s="5" t="s">
        <v>64</v>
      </c>
      <c r="Z23" s="2" t="s">
        <v>64</v>
      </c>
      <c r="AA23" s="1" t="s">
        <v>64</v>
      </c>
      <c r="AB23" s="2" t="s">
        <v>64</v>
      </c>
      <c r="AC23" s="5" t="s">
        <v>64</v>
      </c>
      <c r="AD23" s="6">
        <v>0</v>
      </c>
      <c r="AE23" s="6">
        <v>16000000</v>
      </c>
      <c r="AF23" s="5" t="s">
        <v>64</v>
      </c>
      <c r="AG23" s="2" t="s">
        <v>64</v>
      </c>
      <c r="AH23" s="2" t="s">
        <v>64</v>
      </c>
      <c r="AI23" s="5" t="s">
        <v>64</v>
      </c>
      <c r="AJ23" s="5" t="s">
        <v>64</v>
      </c>
      <c r="AK23" s="2" t="s">
        <v>64</v>
      </c>
      <c r="AL23" s="5" t="s">
        <v>64</v>
      </c>
      <c r="AM23" s="5" t="s">
        <v>64</v>
      </c>
      <c r="AN23" s="5" t="s">
        <v>64</v>
      </c>
      <c r="AO23" s="5" t="s">
        <v>64</v>
      </c>
      <c r="AP23" s="5" t="s">
        <v>64</v>
      </c>
      <c r="AQ23" s="5" t="s">
        <v>64</v>
      </c>
      <c r="AR23" s="5" t="s">
        <v>64</v>
      </c>
      <c r="AS23" s="5" t="s">
        <v>64</v>
      </c>
      <c r="AT23" s="1" t="s">
        <v>64</v>
      </c>
      <c r="AU23" s="2" t="s">
        <v>64</v>
      </c>
      <c r="AV23" s="2" t="s">
        <v>64</v>
      </c>
      <c r="AW23" s="2" t="s">
        <v>64</v>
      </c>
      <c r="AX23" s="2" t="s">
        <v>64</v>
      </c>
      <c r="AY23" s="2" t="s">
        <v>64</v>
      </c>
      <c r="AZ23" s="2" t="s">
        <v>64</v>
      </c>
      <c r="BA23" s="2" t="s">
        <v>64</v>
      </c>
      <c r="BB23" s="2" t="s">
        <v>64</v>
      </c>
      <c r="BC23" s="2" t="s">
        <v>64</v>
      </c>
      <c r="BD23" s="2" t="s">
        <v>64</v>
      </c>
      <c r="BE23" s="6">
        <v>16000000</v>
      </c>
      <c r="BF23" s="5"/>
      <c r="BG23" s="5"/>
      <c r="BH23" s="5">
        <v>43987</v>
      </c>
      <c r="BI23" s="1" t="s">
        <v>174</v>
      </c>
    </row>
    <row r="24" spans="1:61" ht="41.25" customHeight="1" x14ac:dyDescent="0.35">
      <c r="A24" s="23">
        <v>23</v>
      </c>
      <c r="B24" s="23">
        <v>2020</v>
      </c>
      <c r="C24" s="1" t="s">
        <v>294</v>
      </c>
      <c r="D24" s="2" t="s">
        <v>295</v>
      </c>
      <c r="E24" s="1" t="s">
        <v>61</v>
      </c>
      <c r="F24" s="1" t="s">
        <v>166</v>
      </c>
      <c r="G24" s="2" t="s">
        <v>56</v>
      </c>
      <c r="H24" s="3" t="s">
        <v>296</v>
      </c>
      <c r="I24" s="1" t="s">
        <v>168</v>
      </c>
      <c r="J24" s="4" t="s">
        <v>169</v>
      </c>
      <c r="K24" s="2" t="s">
        <v>170</v>
      </c>
      <c r="L24" s="1" t="s">
        <v>66</v>
      </c>
      <c r="M24" s="1" t="s">
        <v>297</v>
      </c>
      <c r="N24" s="2" t="s">
        <v>63</v>
      </c>
      <c r="O24" s="2" t="s">
        <v>64</v>
      </c>
      <c r="P24" s="2" t="s">
        <v>64</v>
      </c>
      <c r="Q24" s="1" t="s">
        <v>298</v>
      </c>
      <c r="R24" s="6">
        <v>7300000</v>
      </c>
      <c r="S24" s="6">
        <v>29200000</v>
      </c>
      <c r="T24" s="1">
        <v>4</v>
      </c>
      <c r="U24" s="5">
        <v>43866</v>
      </c>
      <c r="V24" s="5">
        <v>43867</v>
      </c>
      <c r="W24" s="5">
        <v>43987</v>
      </c>
      <c r="X24" s="6">
        <v>0</v>
      </c>
      <c r="Y24" s="5" t="s">
        <v>64</v>
      </c>
      <c r="Z24" s="2" t="s">
        <v>64</v>
      </c>
      <c r="AA24" s="1" t="s">
        <v>64</v>
      </c>
      <c r="AB24" s="2" t="s">
        <v>64</v>
      </c>
      <c r="AC24" s="5" t="s">
        <v>64</v>
      </c>
      <c r="AD24" s="6">
        <v>0</v>
      </c>
      <c r="AE24" s="6">
        <v>29200000</v>
      </c>
      <c r="AF24" s="5" t="s">
        <v>64</v>
      </c>
      <c r="AG24" s="2" t="s">
        <v>64</v>
      </c>
      <c r="AH24" s="2" t="s">
        <v>64</v>
      </c>
      <c r="AI24" s="5" t="s">
        <v>64</v>
      </c>
      <c r="AJ24" s="5" t="s">
        <v>64</v>
      </c>
      <c r="AK24" s="2" t="s">
        <v>64</v>
      </c>
      <c r="AL24" s="5" t="s">
        <v>64</v>
      </c>
      <c r="AM24" s="5" t="s">
        <v>64</v>
      </c>
      <c r="AN24" s="5" t="s">
        <v>64</v>
      </c>
      <c r="AO24" s="5" t="s">
        <v>64</v>
      </c>
      <c r="AP24" s="5" t="s">
        <v>64</v>
      </c>
      <c r="AQ24" s="5" t="s">
        <v>64</v>
      </c>
      <c r="AR24" s="5" t="s">
        <v>64</v>
      </c>
      <c r="AS24" s="5" t="s">
        <v>64</v>
      </c>
      <c r="AT24" s="1" t="s">
        <v>64</v>
      </c>
      <c r="AU24" s="2" t="s">
        <v>64</v>
      </c>
      <c r="AV24" s="2" t="s">
        <v>64</v>
      </c>
      <c r="AW24" s="2" t="s">
        <v>64</v>
      </c>
      <c r="AX24" s="2" t="s">
        <v>64</v>
      </c>
      <c r="AY24" s="2" t="s">
        <v>64</v>
      </c>
      <c r="AZ24" s="2" t="s">
        <v>64</v>
      </c>
      <c r="BA24" s="2" t="s">
        <v>64</v>
      </c>
      <c r="BB24" s="2" t="s">
        <v>64</v>
      </c>
      <c r="BC24" s="2" t="s">
        <v>64</v>
      </c>
      <c r="BD24" s="2" t="s">
        <v>64</v>
      </c>
      <c r="BE24" s="6">
        <v>29200000</v>
      </c>
      <c r="BF24" s="5"/>
      <c r="BG24" s="5"/>
      <c r="BH24" s="5">
        <v>43987</v>
      </c>
      <c r="BI24" s="1" t="s">
        <v>174</v>
      </c>
    </row>
    <row r="25" spans="1:61" ht="41.25" customHeight="1" x14ac:dyDescent="0.35">
      <c r="A25" s="23">
        <v>24</v>
      </c>
      <c r="B25" s="23">
        <v>2020</v>
      </c>
      <c r="C25" s="1" t="s">
        <v>299</v>
      </c>
      <c r="D25" s="2" t="s">
        <v>300</v>
      </c>
      <c r="E25" s="1" t="s">
        <v>61</v>
      </c>
      <c r="F25" s="1" t="s">
        <v>166</v>
      </c>
      <c r="G25" s="2" t="s">
        <v>56</v>
      </c>
      <c r="H25" s="3" t="s">
        <v>301</v>
      </c>
      <c r="I25" s="1" t="s">
        <v>302</v>
      </c>
      <c r="J25" s="4" t="s">
        <v>303</v>
      </c>
      <c r="K25" s="2" t="s">
        <v>170</v>
      </c>
      <c r="L25" s="1" t="s">
        <v>75</v>
      </c>
      <c r="M25" s="1" t="s">
        <v>134</v>
      </c>
      <c r="N25" s="2" t="s">
        <v>63</v>
      </c>
      <c r="O25" s="2" t="s">
        <v>64</v>
      </c>
      <c r="P25" s="2" t="s">
        <v>64</v>
      </c>
      <c r="Q25" s="1" t="s">
        <v>304</v>
      </c>
      <c r="R25" s="6">
        <v>4200000</v>
      </c>
      <c r="S25" s="6">
        <v>16800000</v>
      </c>
      <c r="T25" s="1">
        <v>4</v>
      </c>
      <c r="U25" s="5">
        <v>43867</v>
      </c>
      <c r="V25" s="5">
        <v>43867</v>
      </c>
      <c r="W25" s="5">
        <v>43987</v>
      </c>
      <c r="X25" s="6">
        <v>0</v>
      </c>
      <c r="Y25" s="5" t="s">
        <v>64</v>
      </c>
      <c r="Z25" s="2" t="s">
        <v>64</v>
      </c>
      <c r="AA25" s="1" t="s">
        <v>64</v>
      </c>
      <c r="AB25" s="2" t="s">
        <v>64</v>
      </c>
      <c r="AC25" s="5" t="s">
        <v>64</v>
      </c>
      <c r="AD25" s="6">
        <v>0</v>
      </c>
      <c r="AE25" s="6">
        <v>16800000</v>
      </c>
      <c r="AF25" s="5" t="s">
        <v>64</v>
      </c>
      <c r="AG25" s="2" t="s">
        <v>64</v>
      </c>
      <c r="AH25" s="2" t="s">
        <v>64</v>
      </c>
      <c r="AI25" s="5" t="s">
        <v>64</v>
      </c>
      <c r="AJ25" s="5" t="s">
        <v>64</v>
      </c>
      <c r="AK25" s="2" t="s">
        <v>64</v>
      </c>
      <c r="AL25" s="5" t="s">
        <v>64</v>
      </c>
      <c r="AM25" s="5" t="s">
        <v>64</v>
      </c>
      <c r="AN25" s="5" t="s">
        <v>64</v>
      </c>
      <c r="AO25" s="5" t="s">
        <v>64</v>
      </c>
      <c r="AP25" s="5" t="s">
        <v>64</v>
      </c>
      <c r="AQ25" s="5" t="s">
        <v>64</v>
      </c>
      <c r="AR25" s="5" t="s">
        <v>64</v>
      </c>
      <c r="AS25" s="5" t="s">
        <v>64</v>
      </c>
      <c r="AT25" s="1" t="s">
        <v>64</v>
      </c>
      <c r="AU25" s="2" t="s">
        <v>64</v>
      </c>
      <c r="AV25" s="2" t="s">
        <v>64</v>
      </c>
      <c r="AW25" s="2" t="s">
        <v>64</v>
      </c>
      <c r="AX25" s="2" t="s">
        <v>64</v>
      </c>
      <c r="AY25" s="2" t="s">
        <v>64</v>
      </c>
      <c r="AZ25" s="2" t="s">
        <v>64</v>
      </c>
      <c r="BA25" s="2" t="s">
        <v>64</v>
      </c>
      <c r="BB25" s="2" t="s">
        <v>64</v>
      </c>
      <c r="BC25" s="2" t="s">
        <v>64</v>
      </c>
      <c r="BD25" s="2" t="s">
        <v>64</v>
      </c>
      <c r="BE25" s="6">
        <v>16800000</v>
      </c>
      <c r="BF25" s="5"/>
      <c r="BG25" s="5"/>
      <c r="BH25" s="5">
        <v>43987</v>
      </c>
      <c r="BI25" s="1" t="s">
        <v>174</v>
      </c>
    </row>
    <row r="26" spans="1:61" ht="41.25" customHeight="1" x14ac:dyDescent="0.35">
      <c r="A26" s="23">
        <v>25</v>
      </c>
      <c r="B26" s="23">
        <v>2020</v>
      </c>
      <c r="C26" s="1" t="s">
        <v>305</v>
      </c>
      <c r="D26" s="2" t="s">
        <v>306</v>
      </c>
      <c r="E26" s="1" t="s">
        <v>61</v>
      </c>
      <c r="F26" s="1" t="s">
        <v>166</v>
      </c>
      <c r="G26" s="2" t="s">
        <v>56</v>
      </c>
      <c r="H26" s="3" t="s">
        <v>307</v>
      </c>
      <c r="I26" s="1" t="s">
        <v>302</v>
      </c>
      <c r="J26" s="4" t="s">
        <v>303</v>
      </c>
      <c r="K26" s="2" t="s">
        <v>170</v>
      </c>
      <c r="L26" s="1" t="s">
        <v>75</v>
      </c>
      <c r="M26" s="1" t="s">
        <v>308</v>
      </c>
      <c r="N26" s="2" t="s">
        <v>63</v>
      </c>
      <c r="O26" s="2" t="s">
        <v>64</v>
      </c>
      <c r="P26" s="2" t="s">
        <v>64</v>
      </c>
      <c r="Q26" s="1" t="s">
        <v>304</v>
      </c>
      <c r="R26" s="6">
        <v>4200000</v>
      </c>
      <c r="S26" s="6">
        <v>16800000</v>
      </c>
      <c r="T26" s="1">
        <v>4</v>
      </c>
      <c r="U26" s="5">
        <v>43866</v>
      </c>
      <c r="V26" s="5">
        <v>43867</v>
      </c>
      <c r="W26" s="5">
        <v>43987</v>
      </c>
      <c r="X26" s="6">
        <v>0</v>
      </c>
      <c r="Y26" s="5" t="s">
        <v>64</v>
      </c>
      <c r="Z26" s="2" t="s">
        <v>64</v>
      </c>
      <c r="AA26" s="1" t="s">
        <v>64</v>
      </c>
      <c r="AB26" s="2" t="s">
        <v>64</v>
      </c>
      <c r="AC26" s="5" t="s">
        <v>64</v>
      </c>
      <c r="AD26" s="6">
        <v>0</v>
      </c>
      <c r="AE26" s="6">
        <v>16800000</v>
      </c>
      <c r="AF26" s="5" t="s">
        <v>64</v>
      </c>
      <c r="AG26" s="2" t="s">
        <v>64</v>
      </c>
      <c r="AH26" s="2" t="s">
        <v>64</v>
      </c>
      <c r="AI26" s="5" t="s">
        <v>64</v>
      </c>
      <c r="AJ26" s="5" t="s">
        <v>64</v>
      </c>
      <c r="AK26" s="2" t="s">
        <v>64</v>
      </c>
      <c r="AL26" s="5" t="s">
        <v>64</v>
      </c>
      <c r="AM26" s="5" t="s">
        <v>64</v>
      </c>
      <c r="AN26" s="5" t="s">
        <v>64</v>
      </c>
      <c r="AO26" s="5" t="s">
        <v>64</v>
      </c>
      <c r="AP26" s="5" t="s">
        <v>64</v>
      </c>
      <c r="AQ26" s="5" t="s">
        <v>64</v>
      </c>
      <c r="AR26" s="5" t="s">
        <v>64</v>
      </c>
      <c r="AS26" s="5" t="s">
        <v>64</v>
      </c>
      <c r="AT26" s="1" t="s">
        <v>64</v>
      </c>
      <c r="AU26" s="2" t="s">
        <v>64</v>
      </c>
      <c r="AV26" s="2" t="s">
        <v>64</v>
      </c>
      <c r="AW26" s="2" t="s">
        <v>64</v>
      </c>
      <c r="AX26" s="2" t="s">
        <v>64</v>
      </c>
      <c r="AY26" s="2" t="s">
        <v>64</v>
      </c>
      <c r="AZ26" s="2" t="s">
        <v>64</v>
      </c>
      <c r="BA26" s="2" t="s">
        <v>64</v>
      </c>
      <c r="BB26" s="2" t="s">
        <v>64</v>
      </c>
      <c r="BC26" s="2" t="s">
        <v>64</v>
      </c>
      <c r="BD26" s="2" t="s">
        <v>64</v>
      </c>
      <c r="BE26" s="6">
        <v>16800000</v>
      </c>
      <c r="BF26" s="5"/>
      <c r="BG26" s="5"/>
      <c r="BH26" s="5">
        <v>43987</v>
      </c>
      <c r="BI26" s="1" t="s">
        <v>174</v>
      </c>
    </row>
    <row r="27" spans="1:61" ht="41.25" customHeight="1" x14ac:dyDescent="0.35">
      <c r="A27" s="23">
        <v>26</v>
      </c>
      <c r="B27" s="23">
        <v>2020</v>
      </c>
      <c r="C27" s="1" t="s">
        <v>309</v>
      </c>
      <c r="D27" s="2" t="s">
        <v>310</v>
      </c>
      <c r="E27" s="1" t="s">
        <v>61</v>
      </c>
      <c r="F27" s="1" t="s">
        <v>166</v>
      </c>
      <c r="G27" s="2" t="s">
        <v>56</v>
      </c>
      <c r="H27" s="3" t="s">
        <v>311</v>
      </c>
      <c r="I27" s="1" t="s">
        <v>276</v>
      </c>
      <c r="J27" s="4" t="s">
        <v>312</v>
      </c>
      <c r="K27" s="2" t="s">
        <v>170</v>
      </c>
      <c r="L27" s="1" t="s">
        <v>245</v>
      </c>
      <c r="M27" s="1" t="s">
        <v>313</v>
      </c>
      <c r="N27" s="2" t="s">
        <v>63</v>
      </c>
      <c r="O27" s="2" t="s">
        <v>64</v>
      </c>
      <c r="P27" s="2" t="s">
        <v>64</v>
      </c>
      <c r="Q27" s="1" t="s">
        <v>314</v>
      </c>
      <c r="R27" s="6">
        <v>4700000</v>
      </c>
      <c r="S27" s="6">
        <v>18800000</v>
      </c>
      <c r="T27" s="1">
        <v>4</v>
      </c>
      <c r="U27" s="5">
        <v>43867</v>
      </c>
      <c r="V27" s="5">
        <v>43868</v>
      </c>
      <c r="W27" s="5">
        <v>43988</v>
      </c>
      <c r="X27" s="6">
        <v>0</v>
      </c>
      <c r="Y27" s="5" t="s">
        <v>64</v>
      </c>
      <c r="Z27" s="2" t="s">
        <v>64</v>
      </c>
      <c r="AA27" s="1" t="s">
        <v>64</v>
      </c>
      <c r="AB27" s="2" t="s">
        <v>64</v>
      </c>
      <c r="AC27" s="5" t="s">
        <v>64</v>
      </c>
      <c r="AD27" s="6">
        <v>0</v>
      </c>
      <c r="AE27" s="6">
        <v>18800000</v>
      </c>
      <c r="AF27" s="5" t="s">
        <v>64</v>
      </c>
      <c r="AG27" s="2" t="s">
        <v>64</v>
      </c>
      <c r="AH27" s="2" t="s">
        <v>64</v>
      </c>
      <c r="AI27" s="5" t="s">
        <v>64</v>
      </c>
      <c r="AJ27" s="5" t="s">
        <v>64</v>
      </c>
      <c r="AK27" s="2" t="s">
        <v>64</v>
      </c>
      <c r="AL27" s="5" t="s">
        <v>64</v>
      </c>
      <c r="AM27" s="5" t="s">
        <v>64</v>
      </c>
      <c r="AN27" s="5" t="s">
        <v>64</v>
      </c>
      <c r="AO27" s="5" t="s">
        <v>64</v>
      </c>
      <c r="AP27" s="5" t="s">
        <v>64</v>
      </c>
      <c r="AQ27" s="5" t="s">
        <v>64</v>
      </c>
      <c r="AR27" s="5" t="s">
        <v>64</v>
      </c>
      <c r="AS27" s="5" t="s">
        <v>64</v>
      </c>
      <c r="AT27" s="1" t="s">
        <v>64</v>
      </c>
      <c r="AU27" s="2" t="s">
        <v>64</v>
      </c>
      <c r="AV27" s="2" t="s">
        <v>64</v>
      </c>
      <c r="AW27" s="2" t="s">
        <v>64</v>
      </c>
      <c r="AX27" s="2" t="s">
        <v>64</v>
      </c>
      <c r="AY27" s="2" t="s">
        <v>64</v>
      </c>
      <c r="AZ27" s="2" t="s">
        <v>64</v>
      </c>
      <c r="BA27" s="2">
        <v>43903</v>
      </c>
      <c r="BB27" s="2" t="s">
        <v>315</v>
      </c>
      <c r="BC27" s="2" t="s">
        <v>64</v>
      </c>
      <c r="BD27" s="2" t="s">
        <v>64</v>
      </c>
      <c r="BE27" s="6">
        <v>18800000</v>
      </c>
      <c r="BF27" s="5"/>
      <c r="BG27" s="5"/>
      <c r="BH27" s="5">
        <v>43988</v>
      </c>
      <c r="BI27" s="1" t="s">
        <v>174</v>
      </c>
    </row>
    <row r="28" spans="1:61" ht="41.25" customHeight="1" x14ac:dyDescent="0.35">
      <c r="A28" s="23">
        <v>27</v>
      </c>
      <c r="B28" s="23">
        <v>2020</v>
      </c>
      <c r="C28" s="1" t="s">
        <v>316</v>
      </c>
      <c r="D28" s="2" t="s">
        <v>317</v>
      </c>
      <c r="E28" s="1" t="s">
        <v>165</v>
      </c>
      <c r="F28" s="1" t="s">
        <v>166</v>
      </c>
      <c r="G28" s="2" t="s">
        <v>56</v>
      </c>
      <c r="H28" s="3" t="s">
        <v>318</v>
      </c>
      <c r="I28" s="1" t="s">
        <v>168</v>
      </c>
      <c r="J28" s="4" t="s">
        <v>169</v>
      </c>
      <c r="K28" s="2" t="s">
        <v>170</v>
      </c>
      <c r="L28" s="1" t="s">
        <v>82</v>
      </c>
      <c r="M28" s="1" t="s">
        <v>83</v>
      </c>
      <c r="N28" s="2" t="s">
        <v>63</v>
      </c>
      <c r="O28" s="2" t="s">
        <v>64</v>
      </c>
      <c r="P28" s="2" t="s">
        <v>64</v>
      </c>
      <c r="Q28" s="1" t="s">
        <v>319</v>
      </c>
      <c r="R28" s="6">
        <v>2300000</v>
      </c>
      <c r="S28" s="6">
        <v>9200000</v>
      </c>
      <c r="T28" s="1">
        <v>4</v>
      </c>
      <c r="U28" s="5">
        <v>43867</v>
      </c>
      <c r="V28" s="5">
        <v>43868</v>
      </c>
      <c r="W28" s="5">
        <v>43988</v>
      </c>
      <c r="X28" s="6">
        <v>0</v>
      </c>
      <c r="Y28" s="5" t="s">
        <v>64</v>
      </c>
      <c r="Z28" s="2" t="s">
        <v>64</v>
      </c>
      <c r="AA28" s="1" t="s">
        <v>64</v>
      </c>
      <c r="AB28" s="2" t="s">
        <v>64</v>
      </c>
      <c r="AC28" s="5" t="s">
        <v>64</v>
      </c>
      <c r="AD28" s="6">
        <v>0</v>
      </c>
      <c r="AE28" s="6">
        <v>9200000</v>
      </c>
      <c r="AF28" s="5" t="s">
        <v>64</v>
      </c>
      <c r="AG28" s="2" t="s">
        <v>64</v>
      </c>
      <c r="AH28" s="2" t="s">
        <v>64</v>
      </c>
      <c r="AI28" s="5" t="s">
        <v>64</v>
      </c>
      <c r="AJ28" s="5" t="s">
        <v>64</v>
      </c>
      <c r="AK28" s="2" t="s">
        <v>64</v>
      </c>
      <c r="AL28" s="5" t="s">
        <v>64</v>
      </c>
      <c r="AM28" s="5" t="s">
        <v>64</v>
      </c>
      <c r="AN28" s="5" t="s">
        <v>64</v>
      </c>
      <c r="AO28" s="5" t="s">
        <v>64</v>
      </c>
      <c r="AP28" s="5" t="s">
        <v>64</v>
      </c>
      <c r="AQ28" s="5" t="s">
        <v>64</v>
      </c>
      <c r="AR28" s="5" t="s">
        <v>64</v>
      </c>
      <c r="AS28" s="5" t="s">
        <v>64</v>
      </c>
      <c r="AT28" s="1" t="s">
        <v>64</v>
      </c>
      <c r="AU28" s="2" t="s">
        <v>64</v>
      </c>
      <c r="AV28" s="2" t="s">
        <v>64</v>
      </c>
      <c r="AW28" s="2" t="s">
        <v>64</v>
      </c>
      <c r="AX28" s="2" t="s">
        <v>64</v>
      </c>
      <c r="AY28" s="2" t="s">
        <v>64</v>
      </c>
      <c r="AZ28" s="2" t="s">
        <v>64</v>
      </c>
      <c r="BA28" s="2" t="s">
        <v>64</v>
      </c>
      <c r="BB28" s="2" t="s">
        <v>64</v>
      </c>
      <c r="BC28" s="2" t="s">
        <v>64</v>
      </c>
      <c r="BD28" s="2" t="s">
        <v>64</v>
      </c>
      <c r="BE28" s="6">
        <v>9200000</v>
      </c>
      <c r="BF28" s="5"/>
      <c r="BG28" s="5"/>
      <c r="BH28" s="5">
        <v>43988</v>
      </c>
      <c r="BI28" s="1" t="s">
        <v>174</v>
      </c>
    </row>
    <row r="29" spans="1:61" ht="41.25" customHeight="1" x14ac:dyDescent="0.35">
      <c r="A29" s="23">
        <v>28</v>
      </c>
      <c r="B29" s="23">
        <v>2020</v>
      </c>
      <c r="C29" s="1" t="s">
        <v>320</v>
      </c>
      <c r="D29" s="2" t="s">
        <v>321</v>
      </c>
      <c r="E29" s="1" t="s">
        <v>165</v>
      </c>
      <c r="F29" s="1" t="s">
        <v>166</v>
      </c>
      <c r="G29" s="2" t="s">
        <v>56</v>
      </c>
      <c r="H29" s="3" t="s">
        <v>322</v>
      </c>
      <c r="I29" s="1" t="s">
        <v>168</v>
      </c>
      <c r="J29" s="4" t="s">
        <v>169</v>
      </c>
      <c r="K29" s="2" t="s">
        <v>170</v>
      </c>
      <c r="L29" s="1" t="s">
        <v>82</v>
      </c>
      <c r="M29" s="1" t="s">
        <v>323</v>
      </c>
      <c r="N29" s="2" t="s">
        <v>63</v>
      </c>
      <c r="O29" s="2" t="s">
        <v>64</v>
      </c>
      <c r="P29" s="2" t="s">
        <v>64</v>
      </c>
      <c r="Q29" s="1" t="s">
        <v>324</v>
      </c>
      <c r="R29" s="6">
        <v>2300000</v>
      </c>
      <c r="S29" s="6">
        <v>9200000</v>
      </c>
      <c r="T29" s="1">
        <v>4</v>
      </c>
      <c r="U29" s="5">
        <v>43867</v>
      </c>
      <c r="V29" s="5">
        <v>43868</v>
      </c>
      <c r="W29" s="5">
        <v>43988</v>
      </c>
      <c r="X29" s="6">
        <v>0</v>
      </c>
      <c r="Y29" s="5" t="s">
        <v>64</v>
      </c>
      <c r="Z29" s="2" t="s">
        <v>64</v>
      </c>
      <c r="AA29" s="1" t="s">
        <v>64</v>
      </c>
      <c r="AB29" s="2" t="s">
        <v>64</v>
      </c>
      <c r="AC29" s="5" t="s">
        <v>64</v>
      </c>
      <c r="AD29" s="6">
        <v>0</v>
      </c>
      <c r="AE29" s="6">
        <v>9200000</v>
      </c>
      <c r="AF29" s="5" t="s">
        <v>64</v>
      </c>
      <c r="AG29" s="2" t="s">
        <v>64</v>
      </c>
      <c r="AH29" s="2" t="s">
        <v>64</v>
      </c>
      <c r="AI29" s="5" t="s">
        <v>64</v>
      </c>
      <c r="AJ29" s="5" t="s">
        <v>64</v>
      </c>
      <c r="AK29" s="2" t="s">
        <v>64</v>
      </c>
      <c r="AL29" s="5" t="s">
        <v>64</v>
      </c>
      <c r="AM29" s="5" t="s">
        <v>64</v>
      </c>
      <c r="AN29" s="5" t="s">
        <v>64</v>
      </c>
      <c r="AO29" s="5" t="s">
        <v>64</v>
      </c>
      <c r="AP29" s="5" t="s">
        <v>64</v>
      </c>
      <c r="AQ29" s="5" t="s">
        <v>64</v>
      </c>
      <c r="AR29" s="5" t="s">
        <v>64</v>
      </c>
      <c r="AS29" s="5" t="s">
        <v>64</v>
      </c>
      <c r="AT29" s="1" t="s">
        <v>64</v>
      </c>
      <c r="AU29" s="2" t="s">
        <v>64</v>
      </c>
      <c r="AV29" s="2" t="s">
        <v>64</v>
      </c>
      <c r="AW29" s="2" t="s">
        <v>64</v>
      </c>
      <c r="AX29" s="2" t="s">
        <v>64</v>
      </c>
      <c r="AY29" s="2" t="s">
        <v>64</v>
      </c>
      <c r="AZ29" s="2" t="s">
        <v>64</v>
      </c>
      <c r="BA29" s="2" t="s">
        <v>64</v>
      </c>
      <c r="BB29" s="2" t="s">
        <v>64</v>
      </c>
      <c r="BC29" s="2" t="s">
        <v>64</v>
      </c>
      <c r="BD29" s="2" t="s">
        <v>64</v>
      </c>
      <c r="BE29" s="6">
        <v>9200000</v>
      </c>
      <c r="BF29" s="5"/>
      <c r="BG29" s="5"/>
      <c r="BH29" s="5">
        <v>43988</v>
      </c>
      <c r="BI29" s="1" t="s">
        <v>174</v>
      </c>
    </row>
    <row r="30" spans="1:61" ht="41.25" customHeight="1" x14ac:dyDescent="0.35">
      <c r="A30" s="23">
        <v>29</v>
      </c>
      <c r="B30" s="23">
        <v>2020</v>
      </c>
      <c r="C30" s="1" t="s">
        <v>325</v>
      </c>
      <c r="D30" s="2" t="s">
        <v>326</v>
      </c>
      <c r="E30" s="1" t="s">
        <v>61</v>
      </c>
      <c r="F30" s="1" t="s">
        <v>166</v>
      </c>
      <c r="G30" s="2" t="s">
        <v>56</v>
      </c>
      <c r="H30" s="3" t="s">
        <v>327</v>
      </c>
      <c r="I30" s="1" t="s">
        <v>168</v>
      </c>
      <c r="J30" s="4" t="s">
        <v>169</v>
      </c>
      <c r="K30" s="2" t="s">
        <v>170</v>
      </c>
      <c r="L30" s="1" t="s">
        <v>245</v>
      </c>
      <c r="M30" s="1" t="s">
        <v>328</v>
      </c>
      <c r="N30" s="2" t="s">
        <v>63</v>
      </c>
      <c r="O30" s="2" t="s">
        <v>64</v>
      </c>
      <c r="P30" s="2" t="s">
        <v>64</v>
      </c>
      <c r="Q30" s="1" t="s">
        <v>329</v>
      </c>
      <c r="R30" s="6">
        <v>4700000</v>
      </c>
      <c r="S30" s="6">
        <v>18800000</v>
      </c>
      <c r="T30" s="1">
        <v>4</v>
      </c>
      <c r="U30" s="5">
        <v>43867</v>
      </c>
      <c r="V30" s="5">
        <v>43868</v>
      </c>
      <c r="W30" s="5">
        <v>43988</v>
      </c>
      <c r="X30" s="6">
        <v>0</v>
      </c>
      <c r="Y30" s="5" t="s">
        <v>64</v>
      </c>
      <c r="Z30" s="2" t="s">
        <v>64</v>
      </c>
      <c r="AA30" s="1" t="s">
        <v>64</v>
      </c>
      <c r="AB30" s="2" t="s">
        <v>64</v>
      </c>
      <c r="AC30" s="5" t="s">
        <v>64</v>
      </c>
      <c r="AD30" s="6">
        <v>0</v>
      </c>
      <c r="AE30" s="6">
        <v>18800000</v>
      </c>
      <c r="AF30" s="5" t="s">
        <v>64</v>
      </c>
      <c r="AG30" s="2" t="s">
        <v>64</v>
      </c>
      <c r="AH30" s="2" t="s">
        <v>64</v>
      </c>
      <c r="AI30" s="5" t="s">
        <v>64</v>
      </c>
      <c r="AJ30" s="5" t="s">
        <v>64</v>
      </c>
      <c r="AK30" s="2" t="s">
        <v>64</v>
      </c>
      <c r="AL30" s="5" t="s">
        <v>64</v>
      </c>
      <c r="AM30" s="5" t="s">
        <v>64</v>
      </c>
      <c r="AN30" s="5" t="s">
        <v>64</v>
      </c>
      <c r="AO30" s="5" t="s">
        <v>64</v>
      </c>
      <c r="AP30" s="5" t="s">
        <v>64</v>
      </c>
      <c r="AQ30" s="5" t="s">
        <v>64</v>
      </c>
      <c r="AR30" s="5" t="s">
        <v>64</v>
      </c>
      <c r="AS30" s="5" t="s">
        <v>64</v>
      </c>
      <c r="AT30" s="1" t="s">
        <v>64</v>
      </c>
      <c r="AU30" s="2" t="s">
        <v>64</v>
      </c>
      <c r="AV30" s="2" t="s">
        <v>64</v>
      </c>
      <c r="AW30" s="2" t="s">
        <v>64</v>
      </c>
      <c r="AX30" s="2" t="s">
        <v>64</v>
      </c>
      <c r="AY30" s="2" t="s">
        <v>64</v>
      </c>
      <c r="AZ30" s="2" t="s">
        <v>64</v>
      </c>
      <c r="BA30" s="2" t="s">
        <v>64</v>
      </c>
      <c r="BB30" s="2" t="s">
        <v>64</v>
      </c>
      <c r="BC30" s="2" t="s">
        <v>64</v>
      </c>
      <c r="BD30" s="2" t="s">
        <v>64</v>
      </c>
      <c r="BE30" s="6">
        <v>18800000</v>
      </c>
      <c r="BF30" s="5"/>
      <c r="BG30" s="5"/>
      <c r="BH30" s="5">
        <v>43988</v>
      </c>
      <c r="BI30" s="1" t="s">
        <v>174</v>
      </c>
    </row>
    <row r="31" spans="1:61" ht="41.25" customHeight="1" x14ac:dyDescent="0.35">
      <c r="A31" s="23">
        <v>30</v>
      </c>
      <c r="B31" s="23">
        <v>2020</v>
      </c>
      <c r="C31" s="1" t="s">
        <v>330</v>
      </c>
      <c r="D31" s="2" t="s">
        <v>331</v>
      </c>
      <c r="E31" s="1" t="s">
        <v>61</v>
      </c>
      <c r="F31" s="1" t="s">
        <v>166</v>
      </c>
      <c r="G31" s="2" t="s">
        <v>56</v>
      </c>
      <c r="H31" s="3" t="s">
        <v>332</v>
      </c>
      <c r="I31" s="1" t="s">
        <v>168</v>
      </c>
      <c r="J31" s="4" t="s">
        <v>169</v>
      </c>
      <c r="K31" s="2" t="s">
        <v>170</v>
      </c>
      <c r="L31" s="1" t="s">
        <v>199</v>
      </c>
      <c r="M31" s="1" t="s">
        <v>333</v>
      </c>
      <c r="N31" s="2" t="s">
        <v>63</v>
      </c>
      <c r="O31" s="2" t="s">
        <v>64</v>
      </c>
      <c r="P31" s="2" t="s">
        <v>64</v>
      </c>
      <c r="Q31" s="1" t="s">
        <v>334</v>
      </c>
      <c r="R31" s="6">
        <v>4700000</v>
      </c>
      <c r="S31" s="6">
        <v>18800000</v>
      </c>
      <c r="T31" s="1">
        <v>4</v>
      </c>
      <c r="U31" s="5">
        <v>43867</v>
      </c>
      <c r="V31" s="5">
        <v>43872</v>
      </c>
      <c r="W31" s="5">
        <v>43992</v>
      </c>
      <c r="X31" s="6">
        <v>0</v>
      </c>
      <c r="Y31" s="5" t="s">
        <v>64</v>
      </c>
      <c r="Z31" s="2" t="s">
        <v>64</v>
      </c>
      <c r="AA31" s="1" t="s">
        <v>64</v>
      </c>
      <c r="AB31" s="2" t="s">
        <v>64</v>
      </c>
      <c r="AC31" s="5" t="s">
        <v>64</v>
      </c>
      <c r="AD31" s="6">
        <v>0</v>
      </c>
      <c r="AE31" s="6">
        <v>18800000</v>
      </c>
      <c r="AF31" s="5" t="s">
        <v>64</v>
      </c>
      <c r="AG31" s="2" t="s">
        <v>64</v>
      </c>
      <c r="AH31" s="2" t="s">
        <v>64</v>
      </c>
      <c r="AI31" s="5" t="s">
        <v>64</v>
      </c>
      <c r="AJ31" s="5" t="s">
        <v>64</v>
      </c>
      <c r="AK31" s="2" t="s">
        <v>64</v>
      </c>
      <c r="AL31" s="5" t="s">
        <v>64</v>
      </c>
      <c r="AM31" s="5" t="s">
        <v>64</v>
      </c>
      <c r="AN31" s="5" t="s">
        <v>64</v>
      </c>
      <c r="AO31" s="5" t="s">
        <v>64</v>
      </c>
      <c r="AP31" s="5" t="s">
        <v>64</v>
      </c>
      <c r="AQ31" s="5" t="s">
        <v>64</v>
      </c>
      <c r="AR31" s="5" t="s">
        <v>64</v>
      </c>
      <c r="AS31" s="5" t="s">
        <v>64</v>
      </c>
      <c r="AT31" s="1" t="s">
        <v>64</v>
      </c>
      <c r="AU31" s="2" t="s">
        <v>64</v>
      </c>
      <c r="AV31" s="2" t="s">
        <v>64</v>
      </c>
      <c r="AW31" s="2" t="s">
        <v>64</v>
      </c>
      <c r="AX31" s="2" t="s">
        <v>64</v>
      </c>
      <c r="AY31" s="2" t="s">
        <v>64</v>
      </c>
      <c r="AZ31" s="2" t="s">
        <v>64</v>
      </c>
      <c r="BA31" s="2" t="s">
        <v>64</v>
      </c>
      <c r="BB31" s="2" t="s">
        <v>64</v>
      </c>
      <c r="BC31" s="2" t="s">
        <v>64</v>
      </c>
      <c r="BD31" s="2" t="s">
        <v>64</v>
      </c>
      <c r="BE31" s="6">
        <v>18800000</v>
      </c>
      <c r="BF31" s="5"/>
      <c r="BG31" s="5"/>
      <c r="BH31" s="5">
        <v>43992</v>
      </c>
      <c r="BI31" s="1" t="s">
        <v>174</v>
      </c>
    </row>
    <row r="32" spans="1:61" ht="41.25" customHeight="1" x14ac:dyDescent="0.35">
      <c r="A32" s="23">
        <v>31</v>
      </c>
      <c r="B32" s="23">
        <v>2020</v>
      </c>
      <c r="C32" s="1" t="s">
        <v>335</v>
      </c>
      <c r="D32" s="2" t="s">
        <v>336</v>
      </c>
      <c r="E32" s="1" t="s">
        <v>165</v>
      </c>
      <c r="F32" s="1" t="s">
        <v>166</v>
      </c>
      <c r="G32" s="2" t="s">
        <v>56</v>
      </c>
      <c r="H32" s="3" t="s">
        <v>337</v>
      </c>
      <c r="I32" s="1" t="s">
        <v>168</v>
      </c>
      <c r="J32" s="4" t="s">
        <v>169</v>
      </c>
      <c r="K32" s="2" t="s">
        <v>170</v>
      </c>
      <c r="L32" s="1" t="s">
        <v>59</v>
      </c>
      <c r="M32" s="1" t="s">
        <v>69</v>
      </c>
      <c r="N32" s="2" t="s">
        <v>63</v>
      </c>
      <c r="O32" s="2" t="s">
        <v>64</v>
      </c>
      <c r="P32" s="2" t="s">
        <v>64</v>
      </c>
      <c r="Q32" s="1" t="s">
        <v>338</v>
      </c>
      <c r="R32" s="6">
        <v>2300000</v>
      </c>
      <c r="S32" s="6">
        <v>9200000</v>
      </c>
      <c r="T32" s="1">
        <v>4</v>
      </c>
      <c r="U32" s="5">
        <v>43867</v>
      </c>
      <c r="V32" s="5">
        <v>43868</v>
      </c>
      <c r="W32" s="5">
        <v>43988</v>
      </c>
      <c r="X32" s="6">
        <v>0</v>
      </c>
      <c r="Y32" s="5" t="s">
        <v>64</v>
      </c>
      <c r="Z32" s="2" t="s">
        <v>64</v>
      </c>
      <c r="AA32" s="1" t="s">
        <v>64</v>
      </c>
      <c r="AB32" s="2" t="s">
        <v>64</v>
      </c>
      <c r="AC32" s="5" t="s">
        <v>64</v>
      </c>
      <c r="AD32" s="6">
        <v>0</v>
      </c>
      <c r="AE32" s="6">
        <v>9200000</v>
      </c>
      <c r="AF32" s="5" t="s">
        <v>64</v>
      </c>
      <c r="AG32" s="2" t="s">
        <v>64</v>
      </c>
      <c r="AH32" s="2" t="s">
        <v>64</v>
      </c>
      <c r="AI32" s="5" t="s">
        <v>64</v>
      </c>
      <c r="AJ32" s="5" t="s">
        <v>64</v>
      </c>
      <c r="AK32" s="2" t="s">
        <v>64</v>
      </c>
      <c r="AL32" s="5" t="s">
        <v>64</v>
      </c>
      <c r="AM32" s="5" t="s">
        <v>64</v>
      </c>
      <c r="AN32" s="5" t="s">
        <v>64</v>
      </c>
      <c r="AO32" s="5" t="s">
        <v>64</v>
      </c>
      <c r="AP32" s="5" t="s">
        <v>64</v>
      </c>
      <c r="AQ32" s="5" t="s">
        <v>64</v>
      </c>
      <c r="AR32" s="5" t="s">
        <v>64</v>
      </c>
      <c r="AS32" s="5" t="s">
        <v>64</v>
      </c>
      <c r="AT32" s="1" t="s">
        <v>64</v>
      </c>
      <c r="AU32" s="2" t="s">
        <v>64</v>
      </c>
      <c r="AV32" s="2" t="s">
        <v>64</v>
      </c>
      <c r="AW32" s="2" t="s">
        <v>64</v>
      </c>
      <c r="AX32" s="2" t="s">
        <v>64</v>
      </c>
      <c r="AY32" s="2" t="s">
        <v>64</v>
      </c>
      <c r="AZ32" s="2" t="s">
        <v>64</v>
      </c>
      <c r="BA32" s="2" t="s">
        <v>64</v>
      </c>
      <c r="BB32" s="2" t="s">
        <v>64</v>
      </c>
      <c r="BC32" s="2" t="s">
        <v>64</v>
      </c>
      <c r="BD32" s="2" t="s">
        <v>64</v>
      </c>
      <c r="BE32" s="6">
        <v>9200000</v>
      </c>
      <c r="BF32" s="5"/>
      <c r="BG32" s="5"/>
      <c r="BH32" s="5">
        <v>43988</v>
      </c>
      <c r="BI32" s="1" t="s">
        <v>174</v>
      </c>
    </row>
    <row r="33" spans="1:61" ht="41.25" customHeight="1" x14ac:dyDescent="0.35">
      <c r="A33" s="23">
        <v>32</v>
      </c>
      <c r="B33" s="23">
        <v>2020</v>
      </c>
      <c r="C33" s="1" t="s">
        <v>339</v>
      </c>
      <c r="D33" s="2" t="s">
        <v>340</v>
      </c>
      <c r="E33" s="1" t="s">
        <v>61</v>
      </c>
      <c r="F33" s="1" t="s">
        <v>166</v>
      </c>
      <c r="G33" s="2" t="s">
        <v>56</v>
      </c>
      <c r="H33" s="3" t="s">
        <v>341</v>
      </c>
      <c r="I33" s="1" t="s">
        <v>302</v>
      </c>
      <c r="J33" s="4" t="s">
        <v>342</v>
      </c>
      <c r="K33" s="2" t="s">
        <v>170</v>
      </c>
      <c r="L33" s="1" t="s">
        <v>75</v>
      </c>
      <c r="M33" s="1" t="s">
        <v>102</v>
      </c>
      <c r="N33" s="2" t="s">
        <v>63</v>
      </c>
      <c r="O33" s="2" t="s">
        <v>64</v>
      </c>
      <c r="P33" s="2" t="s">
        <v>64</v>
      </c>
      <c r="Q33" s="1" t="s">
        <v>343</v>
      </c>
      <c r="R33" s="6">
        <v>4700000</v>
      </c>
      <c r="S33" s="6">
        <v>18800000</v>
      </c>
      <c r="T33" s="1">
        <v>4</v>
      </c>
      <c r="U33" s="5">
        <v>43867</v>
      </c>
      <c r="V33" s="5">
        <v>43868</v>
      </c>
      <c r="W33" s="5">
        <v>43988</v>
      </c>
      <c r="X33" s="6">
        <v>0</v>
      </c>
      <c r="Y33" s="5" t="s">
        <v>64</v>
      </c>
      <c r="Z33" s="2" t="s">
        <v>64</v>
      </c>
      <c r="AA33" s="1" t="s">
        <v>64</v>
      </c>
      <c r="AB33" s="2" t="s">
        <v>64</v>
      </c>
      <c r="AC33" s="5" t="s">
        <v>64</v>
      </c>
      <c r="AD33" s="6">
        <v>0</v>
      </c>
      <c r="AE33" s="6">
        <v>18800000</v>
      </c>
      <c r="AF33" s="5" t="s">
        <v>64</v>
      </c>
      <c r="AG33" s="2" t="s">
        <v>64</v>
      </c>
      <c r="AH33" s="2" t="s">
        <v>64</v>
      </c>
      <c r="AI33" s="5" t="s">
        <v>64</v>
      </c>
      <c r="AJ33" s="5" t="s">
        <v>64</v>
      </c>
      <c r="AK33" s="2" t="s">
        <v>64</v>
      </c>
      <c r="AL33" s="5" t="s">
        <v>64</v>
      </c>
      <c r="AM33" s="5" t="s">
        <v>64</v>
      </c>
      <c r="AN33" s="5" t="s">
        <v>64</v>
      </c>
      <c r="AO33" s="5" t="s">
        <v>64</v>
      </c>
      <c r="AP33" s="5" t="s">
        <v>64</v>
      </c>
      <c r="AQ33" s="5" t="s">
        <v>64</v>
      </c>
      <c r="AR33" s="5" t="s">
        <v>64</v>
      </c>
      <c r="AS33" s="5" t="s">
        <v>64</v>
      </c>
      <c r="AT33" s="1" t="s">
        <v>64</v>
      </c>
      <c r="AU33" s="2" t="s">
        <v>64</v>
      </c>
      <c r="AV33" s="2" t="s">
        <v>64</v>
      </c>
      <c r="AW33" s="2" t="s">
        <v>64</v>
      </c>
      <c r="AX33" s="2" t="s">
        <v>64</v>
      </c>
      <c r="AY33" s="2" t="s">
        <v>64</v>
      </c>
      <c r="AZ33" s="2" t="s">
        <v>64</v>
      </c>
      <c r="BA33" s="2" t="s">
        <v>64</v>
      </c>
      <c r="BB33" s="2" t="s">
        <v>64</v>
      </c>
      <c r="BC33" s="2" t="s">
        <v>64</v>
      </c>
      <c r="BD33" s="2" t="s">
        <v>64</v>
      </c>
      <c r="BE33" s="6">
        <v>18800000</v>
      </c>
      <c r="BF33" s="5"/>
      <c r="BG33" s="5"/>
      <c r="BH33" s="5">
        <v>43988</v>
      </c>
      <c r="BI33" s="1" t="s">
        <v>174</v>
      </c>
    </row>
    <row r="34" spans="1:61" ht="41.25" customHeight="1" x14ac:dyDescent="0.35">
      <c r="A34" s="23">
        <v>33</v>
      </c>
      <c r="B34" s="23">
        <v>2020</v>
      </c>
      <c r="C34" s="1" t="s">
        <v>344</v>
      </c>
      <c r="D34" s="2" t="s">
        <v>345</v>
      </c>
      <c r="E34" s="1" t="s">
        <v>165</v>
      </c>
      <c r="F34" s="1" t="s">
        <v>166</v>
      </c>
      <c r="G34" s="2" t="s">
        <v>56</v>
      </c>
      <c r="H34" s="3" t="s">
        <v>346</v>
      </c>
      <c r="I34" s="1" t="s">
        <v>168</v>
      </c>
      <c r="J34" s="4" t="s">
        <v>169</v>
      </c>
      <c r="K34" s="2" t="s">
        <v>170</v>
      </c>
      <c r="L34" s="1" t="s">
        <v>131</v>
      </c>
      <c r="M34" s="1" t="s">
        <v>153</v>
      </c>
      <c r="N34" s="2" t="s">
        <v>63</v>
      </c>
      <c r="O34" s="2" t="s">
        <v>64</v>
      </c>
      <c r="P34" s="2" t="s">
        <v>64</v>
      </c>
      <c r="Q34" s="1" t="s">
        <v>347</v>
      </c>
      <c r="R34" s="6">
        <v>2600000</v>
      </c>
      <c r="S34" s="6">
        <v>10400000</v>
      </c>
      <c r="T34" s="1">
        <v>4</v>
      </c>
      <c r="U34" s="5">
        <v>43867</v>
      </c>
      <c r="V34" s="5">
        <v>43868</v>
      </c>
      <c r="W34" s="5">
        <v>43988</v>
      </c>
      <c r="X34" s="6">
        <v>0</v>
      </c>
      <c r="Y34" s="5" t="s">
        <v>64</v>
      </c>
      <c r="Z34" s="2" t="s">
        <v>64</v>
      </c>
      <c r="AA34" s="1" t="s">
        <v>64</v>
      </c>
      <c r="AB34" s="2" t="s">
        <v>64</v>
      </c>
      <c r="AC34" s="5" t="s">
        <v>64</v>
      </c>
      <c r="AD34" s="6">
        <v>0</v>
      </c>
      <c r="AE34" s="6">
        <v>10400000</v>
      </c>
      <c r="AF34" s="5" t="s">
        <v>64</v>
      </c>
      <c r="AG34" s="2" t="s">
        <v>64</v>
      </c>
      <c r="AH34" s="2" t="s">
        <v>64</v>
      </c>
      <c r="AI34" s="5" t="s">
        <v>64</v>
      </c>
      <c r="AJ34" s="5" t="s">
        <v>64</v>
      </c>
      <c r="AK34" s="2" t="s">
        <v>64</v>
      </c>
      <c r="AL34" s="5" t="s">
        <v>64</v>
      </c>
      <c r="AM34" s="5" t="s">
        <v>64</v>
      </c>
      <c r="AN34" s="5" t="s">
        <v>64</v>
      </c>
      <c r="AO34" s="5" t="s">
        <v>64</v>
      </c>
      <c r="AP34" s="5" t="s">
        <v>64</v>
      </c>
      <c r="AQ34" s="5" t="s">
        <v>64</v>
      </c>
      <c r="AR34" s="5" t="s">
        <v>64</v>
      </c>
      <c r="AS34" s="5" t="s">
        <v>64</v>
      </c>
      <c r="AT34" s="1" t="s">
        <v>64</v>
      </c>
      <c r="AU34" s="2" t="s">
        <v>64</v>
      </c>
      <c r="AV34" s="2" t="s">
        <v>64</v>
      </c>
      <c r="AW34" s="2" t="s">
        <v>64</v>
      </c>
      <c r="AX34" s="2" t="s">
        <v>64</v>
      </c>
      <c r="AY34" s="2" t="s">
        <v>64</v>
      </c>
      <c r="AZ34" s="2" t="s">
        <v>64</v>
      </c>
      <c r="BA34" s="2" t="s">
        <v>64</v>
      </c>
      <c r="BB34" s="2" t="s">
        <v>64</v>
      </c>
      <c r="BC34" s="2" t="s">
        <v>64</v>
      </c>
      <c r="BD34" s="2" t="s">
        <v>64</v>
      </c>
      <c r="BE34" s="6">
        <v>10400000</v>
      </c>
      <c r="BF34" s="5"/>
      <c r="BG34" s="5"/>
      <c r="BH34" s="5">
        <v>43988</v>
      </c>
      <c r="BI34" s="1" t="s">
        <v>174</v>
      </c>
    </row>
    <row r="35" spans="1:61" ht="41.25" customHeight="1" x14ac:dyDescent="0.35">
      <c r="A35" s="23">
        <v>34</v>
      </c>
      <c r="B35" s="23">
        <v>2020</v>
      </c>
      <c r="C35" s="1" t="s">
        <v>348</v>
      </c>
      <c r="D35" s="2" t="s">
        <v>349</v>
      </c>
      <c r="E35" s="1" t="s">
        <v>165</v>
      </c>
      <c r="F35" s="1" t="s">
        <v>166</v>
      </c>
      <c r="G35" s="2" t="s">
        <v>56</v>
      </c>
      <c r="H35" s="3" t="s">
        <v>350</v>
      </c>
      <c r="I35" s="1" t="s">
        <v>168</v>
      </c>
      <c r="J35" s="4" t="s">
        <v>169</v>
      </c>
      <c r="K35" s="2" t="s">
        <v>170</v>
      </c>
      <c r="L35" s="1" t="s">
        <v>131</v>
      </c>
      <c r="M35" s="1" t="s">
        <v>142</v>
      </c>
      <c r="N35" s="2" t="s">
        <v>63</v>
      </c>
      <c r="O35" s="2" t="s">
        <v>64</v>
      </c>
      <c r="P35" s="2" t="s">
        <v>64</v>
      </c>
      <c r="Q35" s="1" t="s">
        <v>351</v>
      </c>
      <c r="R35" s="6">
        <v>2600000</v>
      </c>
      <c r="S35" s="6">
        <v>10400000</v>
      </c>
      <c r="T35" s="1">
        <v>4</v>
      </c>
      <c r="U35" s="5">
        <v>43867</v>
      </c>
      <c r="V35" s="5">
        <v>43871</v>
      </c>
      <c r="W35" s="5">
        <v>43991</v>
      </c>
      <c r="X35" s="6">
        <v>0</v>
      </c>
      <c r="Y35" s="5" t="s">
        <v>64</v>
      </c>
      <c r="Z35" s="2" t="s">
        <v>64</v>
      </c>
      <c r="AA35" s="1" t="s">
        <v>64</v>
      </c>
      <c r="AB35" s="2" t="s">
        <v>64</v>
      </c>
      <c r="AC35" s="5" t="s">
        <v>64</v>
      </c>
      <c r="AD35" s="6">
        <v>0</v>
      </c>
      <c r="AE35" s="6">
        <v>10400000</v>
      </c>
      <c r="AF35" s="5" t="s">
        <v>64</v>
      </c>
      <c r="AG35" s="2" t="s">
        <v>64</v>
      </c>
      <c r="AH35" s="2" t="s">
        <v>64</v>
      </c>
      <c r="AI35" s="5" t="s">
        <v>64</v>
      </c>
      <c r="AJ35" s="5" t="s">
        <v>64</v>
      </c>
      <c r="AK35" s="2" t="s">
        <v>64</v>
      </c>
      <c r="AL35" s="5" t="s">
        <v>64</v>
      </c>
      <c r="AM35" s="5" t="s">
        <v>64</v>
      </c>
      <c r="AN35" s="5" t="s">
        <v>64</v>
      </c>
      <c r="AO35" s="5" t="s">
        <v>64</v>
      </c>
      <c r="AP35" s="5" t="s">
        <v>64</v>
      </c>
      <c r="AQ35" s="5" t="s">
        <v>64</v>
      </c>
      <c r="AR35" s="5" t="s">
        <v>64</v>
      </c>
      <c r="AS35" s="5" t="s">
        <v>64</v>
      </c>
      <c r="AT35" s="1" t="s">
        <v>64</v>
      </c>
      <c r="AU35" s="2" t="s">
        <v>64</v>
      </c>
      <c r="AV35" s="2" t="s">
        <v>64</v>
      </c>
      <c r="AW35" s="2" t="s">
        <v>64</v>
      </c>
      <c r="AX35" s="2" t="s">
        <v>64</v>
      </c>
      <c r="AY35" s="2" t="s">
        <v>64</v>
      </c>
      <c r="AZ35" s="2" t="s">
        <v>64</v>
      </c>
      <c r="BA35" s="2" t="s">
        <v>64</v>
      </c>
      <c r="BB35" s="2" t="s">
        <v>64</v>
      </c>
      <c r="BC35" s="2" t="s">
        <v>64</v>
      </c>
      <c r="BD35" s="2" t="s">
        <v>64</v>
      </c>
      <c r="BE35" s="6">
        <v>10400000</v>
      </c>
      <c r="BF35" s="5"/>
      <c r="BG35" s="5"/>
      <c r="BH35" s="5">
        <v>43991</v>
      </c>
      <c r="BI35" s="1" t="s">
        <v>174</v>
      </c>
    </row>
    <row r="36" spans="1:61" ht="41.25" customHeight="1" x14ac:dyDescent="0.35">
      <c r="A36" s="23">
        <v>35</v>
      </c>
      <c r="B36" s="23">
        <v>2020</v>
      </c>
      <c r="C36" s="1" t="s">
        <v>352</v>
      </c>
      <c r="D36" s="2" t="s">
        <v>353</v>
      </c>
      <c r="E36" s="1" t="s">
        <v>61</v>
      </c>
      <c r="F36" s="1" t="s">
        <v>166</v>
      </c>
      <c r="G36" s="2" t="s">
        <v>56</v>
      </c>
      <c r="H36" s="3" t="s">
        <v>354</v>
      </c>
      <c r="I36" s="1" t="s">
        <v>168</v>
      </c>
      <c r="J36" s="4" t="s">
        <v>169</v>
      </c>
      <c r="K36" s="2" t="s">
        <v>170</v>
      </c>
      <c r="L36" s="1" t="s">
        <v>171</v>
      </c>
      <c r="M36" s="1" t="s">
        <v>355</v>
      </c>
      <c r="N36" s="2" t="s">
        <v>63</v>
      </c>
      <c r="O36" s="2" t="s">
        <v>64</v>
      </c>
      <c r="P36" s="2" t="s">
        <v>64</v>
      </c>
      <c r="Q36" s="1" t="s">
        <v>356</v>
      </c>
      <c r="R36" s="6">
        <v>4700000</v>
      </c>
      <c r="S36" s="6">
        <v>18800000</v>
      </c>
      <c r="T36" s="1">
        <v>4</v>
      </c>
      <c r="U36" s="5">
        <v>43867</v>
      </c>
      <c r="V36" s="5">
        <v>43871</v>
      </c>
      <c r="W36" s="5">
        <v>43991</v>
      </c>
      <c r="X36" s="6">
        <v>0</v>
      </c>
      <c r="Y36" s="5" t="s">
        <v>64</v>
      </c>
      <c r="Z36" s="2" t="s">
        <v>64</v>
      </c>
      <c r="AA36" s="1" t="s">
        <v>64</v>
      </c>
      <c r="AB36" s="2" t="s">
        <v>64</v>
      </c>
      <c r="AC36" s="5" t="s">
        <v>64</v>
      </c>
      <c r="AD36" s="6">
        <v>0</v>
      </c>
      <c r="AE36" s="6">
        <v>18800000</v>
      </c>
      <c r="AF36" s="5" t="s">
        <v>64</v>
      </c>
      <c r="AG36" s="2" t="s">
        <v>64</v>
      </c>
      <c r="AH36" s="2" t="s">
        <v>64</v>
      </c>
      <c r="AI36" s="5" t="s">
        <v>64</v>
      </c>
      <c r="AJ36" s="5" t="s">
        <v>64</v>
      </c>
      <c r="AK36" s="2" t="s">
        <v>64</v>
      </c>
      <c r="AL36" s="5" t="s">
        <v>64</v>
      </c>
      <c r="AM36" s="5" t="s">
        <v>64</v>
      </c>
      <c r="AN36" s="5" t="s">
        <v>64</v>
      </c>
      <c r="AO36" s="5" t="s">
        <v>64</v>
      </c>
      <c r="AP36" s="5" t="s">
        <v>64</v>
      </c>
      <c r="AQ36" s="5" t="s">
        <v>64</v>
      </c>
      <c r="AR36" s="5" t="s">
        <v>64</v>
      </c>
      <c r="AS36" s="5" t="s">
        <v>64</v>
      </c>
      <c r="AT36" s="1" t="s">
        <v>64</v>
      </c>
      <c r="AU36" s="2" t="s">
        <v>64</v>
      </c>
      <c r="AV36" s="2" t="s">
        <v>64</v>
      </c>
      <c r="AW36" s="2" t="s">
        <v>64</v>
      </c>
      <c r="AX36" s="2" t="s">
        <v>64</v>
      </c>
      <c r="AY36" s="2" t="s">
        <v>64</v>
      </c>
      <c r="AZ36" s="2" t="s">
        <v>64</v>
      </c>
      <c r="BA36" s="2" t="s">
        <v>64</v>
      </c>
      <c r="BB36" s="2" t="s">
        <v>64</v>
      </c>
      <c r="BC36" s="2" t="s">
        <v>64</v>
      </c>
      <c r="BD36" s="2" t="s">
        <v>64</v>
      </c>
      <c r="BE36" s="6">
        <v>18800000</v>
      </c>
      <c r="BF36" s="5"/>
      <c r="BG36" s="5"/>
      <c r="BH36" s="5">
        <v>43991</v>
      </c>
      <c r="BI36" s="1" t="s">
        <v>174</v>
      </c>
    </row>
    <row r="37" spans="1:61" ht="41.25" customHeight="1" x14ac:dyDescent="0.35">
      <c r="A37" s="23">
        <v>36</v>
      </c>
      <c r="B37" s="23">
        <v>2020</v>
      </c>
      <c r="C37" s="1" t="s">
        <v>357</v>
      </c>
      <c r="D37" s="2" t="s">
        <v>358</v>
      </c>
      <c r="E37" s="1" t="s">
        <v>61</v>
      </c>
      <c r="F37" s="1" t="s">
        <v>166</v>
      </c>
      <c r="G37" s="2" t="s">
        <v>56</v>
      </c>
      <c r="H37" s="3" t="s">
        <v>359</v>
      </c>
      <c r="I37" s="1" t="s">
        <v>168</v>
      </c>
      <c r="J37" s="4" t="s">
        <v>169</v>
      </c>
      <c r="K37" s="2" t="s">
        <v>170</v>
      </c>
      <c r="L37" s="1" t="s">
        <v>245</v>
      </c>
      <c r="M37" s="1" t="s">
        <v>360</v>
      </c>
      <c r="N37" s="2" t="s">
        <v>63</v>
      </c>
      <c r="O37" s="2" t="s">
        <v>64</v>
      </c>
      <c r="P37" s="2" t="s">
        <v>64</v>
      </c>
      <c r="Q37" s="1" t="s">
        <v>361</v>
      </c>
      <c r="R37" s="6">
        <v>4700000</v>
      </c>
      <c r="S37" s="6">
        <v>18800000</v>
      </c>
      <c r="T37" s="1">
        <v>4</v>
      </c>
      <c r="U37" s="5">
        <v>43867</v>
      </c>
      <c r="V37" s="5">
        <v>43868</v>
      </c>
      <c r="W37" s="5">
        <v>43988</v>
      </c>
      <c r="X37" s="6">
        <v>0</v>
      </c>
      <c r="Y37" s="5" t="s">
        <v>64</v>
      </c>
      <c r="Z37" s="2" t="s">
        <v>64</v>
      </c>
      <c r="AA37" s="1" t="s">
        <v>64</v>
      </c>
      <c r="AB37" s="2" t="s">
        <v>64</v>
      </c>
      <c r="AC37" s="5" t="s">
        <v>64</v>
      </c>
      <c r="AD37" s="6">
        <v>0</v>
      </c>
      <c r="AE37" s="6">
        <v>18800000</v>
      </c>
      <c r="AF37" s="5" t="s">
        <v>64</v>
      </c>
      <c r="AG37" s="2" t="s">
        <v>64</v>
      </c>
      <c r="AH37" s="2" t="s">
        <v>64</v>
      </c>
      <c r="AI37" s="5" t="s">
        <v>64</v>
      </c>
      <c r="AJ37" s="5" t="s">
        <v>64</v>
      </c>
      <c r="AK37" s="2" t="s">
        <v>64</v>
      </c>
      <c r="AL37" s="5" t="s">
        <v>64</v>
      </c>
      <c r="AM37" s="5" t="s">
        <v>64</v>
      </c>
      <c r="AN37" s="5" t="s">
        <v>64</v>
      </c>
      <c r="AO37" s="5" t="s">
        <v>64</v>
      </c>
      <c r="AP37" s="5" t="s">
        <v>64</v>
      </c>
      <c r="AQ37" s="5" t="s">
        <v>64</v>
      </c>
      <c r="AR37" s="5" t="s">
        <v>64</v>
      </c>
      <c r="AS37" s="5" t="s">
        <v>64</v>
      </c>
      <c r="AT37" s="1" t="s">
        <v>64</v>
      </c>
      <c r="AU37" s="2" t="s">
        <v>64</v>
      </c>
      <c r="AV37" s="2" t="s">
        <v>64</v>
      </c>
      <c r="AW37" s="2" t="s">
        <v>64</v>
      </c>
      <c r="AX37" s="2" t="s">
        <v>64</v>
      </c>
      <c r="AY37" s="2" t="s">
        <v>64</v>
      </c>
      <c r="AZ37" s="2" t="s">
        <v>64</v>
      </c>
      <c r="BA37" s="2" t="s">
        <v>64</v>
      </c>
      <c r="BB37" s="2" t="s">
        <v>64</v>
      </c>
      <c r="BC37" s="2" t="s">
        <v>64</v>
      </c>
      <c r="BD37" s="2" t="s">
        <v>64</v>
      </c>
      <c r="BE37" s="6">
        <v>18800000</v>
      </c>
      <c r="BF37" s="5"/>
      <c r="BG37" s="5"/>
      <c r="BH37" s="5">
        <v>43988</v>
      </c>
      <c r="BI37" s="1" t="s">
        <v>174</v>
      </c>
    </row>
    <row r="38" spans="1:61" ht="41.25" customHeight="1" x14ac:dyDescent="0.35">
      <c r="A38" s="23">
        <v>37</v>
      </c>
      <c r="B38" s="23">
        <v>2020</v>
      </c>
      <c r="C38" s="1" t="s">
        <v>362</v>
      </c>
      <c r="D38" s="2" t="s">
        <v>363</v>
      </c>
      <c r="E38" s="1" t="s">
        <v>165</v>
      </c>
      <c r="F38" s="1" t="s">
        <v>166</v>
      </c>
      <c r="G38" s="2" t="s">
        <v>56</v>
      </c>
      <c r="H38" s="3" t="s">
        <v>364</v>
      </c>
      <c r="I38" s="1" t="s">
        <v>168</v>
      </c>
      <c r="J38" s="4" t="s">
        <v>169</v>
      </c>
      <c r="K38" s="2" t="s">
        <v>170</v>
      </c>
      <c r="L38" s="1" t="s">
        <v>66</v>
      </c>
      <c r="M38" s="1" t="s">
        <v>365</v>
      </c>
      <c r="N38" s="2" t="s">
        <v>63</v>
      </c>
      <c r="O38" s="2" t="s">
        <v>64</v>
      </c>
      <c r="P38" s="2" t="s">
        <v>64</v>
      </c>
      <c r="Q38" s="1" t="s">
        <v>366</v>
      </c>
      <c r="R38" s="6">
        <v>2900000</v>
      </c>
      <c r="S38" s="6">
        <v>11600000</v>
      </c>
      <c r="T38" s="1">
        <v>4</v>
      </c>
      <c r="U38" s="5">
        <v>43867</v>
      </c>
      <c r="V38" s="5">
        <v>43868</v>
      </c>
      <c r="W38" s="5">
        <v>43988</v>
      </c>
      <c r="X38" s="6">
        <v>0</v>
      </c>
      <c r="Y38" s="5" t="s">
        <v>64</v>
      </c>
      <c r="Z38" s="2" t="s">
        <v>64</v>
      </c>
      <c r="AA38" s="1" t="s">
        <v>64</v>
      </c>
      <c r="AB38" s="2" t="s">
        <v>64</v>
      </c>
      <c r="AC38" s="5" t="s">
        <v>64</v>
      </c>
      <c r="AD38" s="6">
        <v>0</v>
      </c>
      <c r="AE38" s="6">
        <v>11600000</v>
      </c>
      <c r="AF38" s="5" t="s">
        <v>64</v>
      </c>
      <c r="AG38" s="2" t="s">
        <v>64</v>
      </c>
      <c r="AH38" s="2" t="s">
        <v>64</v>
      </c>
      <c r="AI38" s="5" t="s">
        <v>64</v>
      </c>
      <c r="AJ38" s="5" t="s">
        <v>64</v>
      </c>
      <c r="AK38" s="2" t="s">
        <v>64</v>
      </c>
      <c r="AL38" s="5" t="s">
        <v>64</v>
      </c>
      <c r="AM38" s="5" t="s">
        <v>64</v>
      </c>
      <c r="AN38" s="5" t="s">
        <v>64</v>
      </c>
      <c r="AO38" s="5" t="s">
        <v>64</v>
      </c>
      <c r="AP38" s="5" t="s">
        <v>64</v>
      </c>
      <c r="AQ38" s="5" t="s">
        <v>64</v>
      </c>
      <c r="AR38" s="5" t="s">
        <v>64</v>
      </c>
      <c r="AS38" s="5" t="s">
        <v>64</v>
      </c>
      <c r="AT38" s="1" t="s">
        <v>64</v>
      </c>
      <c r="AU38" s="2" t="s">
        <v>64</v>
      </c>
      <c r="AV38" s="2" t="s">
        <v>64</v>
      </c>
      <c r="AW38" s="2" t="s">
        <v>64</v>
      </c>
      <c r="AX38" s="2" t="s">
        <v>64</v>
      </c>
      <c r="AY38" s="2" t="s">
        <v>64</v>
      </c>
      <c r="AZ38" s="2" t="s">
        <v>64</v>
      </c>
      <c r="BA38" s="2" t="s">
        <v>64</v>
      </c>
      <c r="BB38" s="2" t="s">
        <v>64</v>
      </c>
      <c r="BC38" s="2" t="s">
        <v>64</v>
      </c>
      <c r="BD38" s="2" t="s">
        <v>64</v>
      </c>
      <c r="BE38" s="6">
        <v>11600000</v>
      </c>
      <c r="BF38" s="5"/>
      <c r="BG38" s="5"/>
      <c r="BH38" s="5">
        <v>43988</v>
      </c>
      <c r="BI38" s="1" t="s">
        <v>174</v>
      </c>
    </row>
    <row r="39" spans="1:61" ht="41.25" customHeight="1" x14ac:dyDescent="0.35">
      <c r="A39" s="23">
        <v>38</v>
      </c>
      <c r="B39" s="23">
        <v>2020</v>
      </c>
      <c r="C39" s="1" t="s">
        <v>367</v>
      </c>
      <c r="D39" s="2" t="s">
        <v>368</v>
      </c>
      <c r="E39" s="1" t="s">
        <v>61</v>
      </c>
      <c r="F39" s="1" t="s">
        <v>166</v>
      </c>
      <c r="G39" s="2" t="s">
        <v>56</v>
      </c>
      <c r="H39" s="3" t="s">
        <v>369</v>
      </c>
      <c r="I39" s="1" t="s">
        <v>168</v>
      </c>
      <c r="J39" s="4" t="s">
        <v>169</v>
      </c>
      <c r="K39" s="2" t="s">
        <v>170</v>
      </c>
      <c r="L39" s="1" t="s">
        <v>171</v>
      </c>
      <c r="M39" s="1" t="s">
        <v>370</v>
      </c>
      <c r="N39" s="2" t="s">
        <v>63</v>
      </c>
      <c r="O39" s="2" t="s">
        <v>64</v>
      </c>
      <c r="P39" s="2" t="s">
        <v>64</v>
      </c>
      <c r="Q39" s="1" t="s">
        <v>371</v>
      </c>
      <c r="R39" s="6">
        <v>7200000</v>
      </c>
      <c r="S39" s="6">
        <v>28800000</v>
      </c>
      <c r="T39" s="1">
        <v>4</v>
      </c>
      <c r="U39" s="5">
        <v>43871</v>
      </c>
      <c r="V39" s="5">
        <v>43872</v>
      </c>
      <c r="W39" s="5">
        <v>43992</v>
      </c>
      <c r="X39" s="6">
        <v>0</v>
      </c>
      <c r="Y39" s="5" t="s">
        <v>64</v>
      </c>
      <c r="Z39" s="2" t="s">
        <v>64</v>
      </c>
      <c r="AA39" s="1" t="s">
        <v>64</v>
      </c>
      <c r="AB39" s="2" t="s">
        <v>64</v>
      </c>
      <c r="AC39" s="5" t="s">
        <v>64</v>
      </c>
      <c r="AD39" s="6">
        <v>0</v>
      </c>
      <c r="AE39" s="6">
        <v>28800000</v>
      </c>
      <c r="AF39" s="5" t="s">
        <v>64</v>
      </c>
      <c r="AG39" s="2" t="s">
        <v>64</v>
      </c>
      <c r="AH39" s="2" t="s">
        <v>64</v>
      </c>
      <c r="AI39" s="5" t="s">
        <v>64</v>
      </c>
      <c r="AJ39" s="5" t="s">
        <v>64</v>
      </c>
      <c r="AK39" s="2" t="s">
        <v>64</v>
      </c>
      <c r="AL39" s="5" t="s">
        <v>64</v>
      </c>
      <c r="AM39" s="5" t="s">
        <v>64</v>
      </c>
      <c r="AN39" s="5" t="s">
        <v>64</v>
      </c>
      <c r="AO39" s="5" t="s">
        <v>64</v>
      </c>
      <c r="AP39" s="5" t="s">
        <v>64</v>
      </c>
      <c r="AQ39" s="5" t="s">
        <v>64</v>
      </c>
      <c r="AR39" s="5" t="s">
        <v>64</v>
      </c>
      <c r="AS39" s="5" t="s">
        <v>64</v>
      </c>
      <c r="AT39" s="1" t="s">
        <v>64</v>
      </c>
      <c r="AU39" s="2" t="s">
        <v>64</v>
      </c>
      <c r="AV39" s="2" t="s">
        <v>64</v>
      </c>
      <c r="AW39" s="2" t="s">
        <v>64</v>
      </c>
      <c r="AX39" s="2" t="s">
        <v>64</v>
      </c>
      <c r="AY39" s="2" t="s">
        <v>64</v>
      </c>
      <c r="AZ39" s="2" t="s">
        <v>64</v>
      </c>
      <c r="BA39" s="2" t="s">
        <v>64</v>
      </c>
      <c r="BB39" s="2" t="s">
        <v>64</v>
      </c>
      <c r="BC39" s="2" t="s">
        <v>64</v>
      </c>
      <c r="BD39" s="2" t="s">
        <v>64</v>
      </c>
      <c r="BE39" s="6">
        <v>28800000</v>
      </c>
      <c r="BF39" s="5"/>
      <c r="BG39" s="5"/>
      <c r="BH39" s="5">
        <v>43992</v>
      </c>
      <c r="BI39" s="1" t="s">
        <v>174</v>
      </c>
    </row>
    <row r="40" spans="1:61" ht="41.25" customHeight="1" x14ac:dyDescent="0.35">
      <c r="A40" s="23">
        <v>39</v>
      </c>
      <c r="B40" s="23">
        <v>2020</v>
      </c>
      <c r="C40" s="1" t="s">
        <v>372</v>
      </c>
      <c r="D40" s="2" t="s">
        <v>373</v>
      </c>
      <c r="E40" s="1" t="s">
        <v>165</v>
      </c>
      <c r="F40" s="1" t="s">
        <v>166</v>
      </c>
      <c r="G40" s="2" t="s">
        <v>56</v>
      </c>
      <c r="H40" s="3" t="s">
        <v>374</v>
      </c>
      <c r="I40" s="1" t="s">
        <v>168</v>
      </c>
      <c r="J40" s="4" t="s">
        <v>169</v>
      </c>
      <c r="K40" s="2" t="s">
        <v>170</v>
      </c>
      <c r="L40" s="1" t="s">
        <v>171</v>
      </c>
      <c r="M40" s="1" t="s">
        <v>375</v>
      </c>
      <c r="N40" s="2" t="s">
        <v>63</v>
      </c>
      <c r="O40" s="2" t="s">
        <v>64</v>
      </c>
      <c r="P40" s="2" t="s">
        <v>64</v>
      </c>
      <c r="Q40" s="1" t="s">
        <v>376</v>
      </c>
      <c r="R40" s="6">
        <v>2500000</v>
      </c>
      <c r="S40" s="6">
        <v>10000000</v>
      </c>
      <c r="T40" s="1">
        <v>4</v>
      </c>
      <c r="U40" s="5">
        <v>43867</v>
      </c>
      <c r="V40" s="5">
        <v>43868</v>
      </c>
      <c r="W40" s="5">
        <v>43988</v>
      </c>
      <c r="X40" s="6">
        <v>0</v>
      </c>
      <c r="Y40" s="5" t="s">
        <v>64</v>
      </c>
      <c r="Z40" s="2" t="s">
        <v>64</v>
      </c>
      <c r="AA40" s="1" t="s">
        <v>64</v>
      </c>
      <c r="AB40" s="2" t="s">
        <v>64</v>
      </c>
      <c r="AC40" s="5" t="s">
        <v>64</v>
      </c>
      <c r="AD40" s="6">
        <v>0</v>
      </c>
      <c r="AE40" s="6">
        <v>10000000</v>
      </c>
      <c r="AF40" s="5" t="s">
        <v>64</v>
      </c>
      <c r="AG40" s="2" t="s">
        <v>64</v>
      </c>
      <c r="AH40" s="2" t="s">
        <v>64</v>
      </c>
      <c r="AI40" s="5" t="s">
        <v>64</v>
      </c>
      <c r="AJ40" s="5" t="s">
        <v>64</v>
      </c>
      <c r="AK40" s="2" t="s">
        <v>64</v>
      </c>
      <c r="AL40" s="5" t="s">
        <v>64</v>
      </c>
      <c r="AM40" s="5" t="s">
        <v>64</v>
      </c>
      <c r="AN40" s="5" t="s">
        <v>64</v>
      </c>
      <c r="AO40" s="5" t="s">
        <v>64</v>
      </c>
      <c r="AP40" s="5" t="s">
        <v>64</v>
      </c>
      <c r="AQ40" s="5" t="s">
        <v>64</v>
      </c>
      <c r="AR40" s="5" t="s">
        <v>64</v>
      </c>
      <c r="AS40" s="5" t="s">
        <v>64</v>
      </c>
      <c r="AT40" s="1" t="s">
        <v>64</v>
      </c>
      <c r="AU40" s="2" t="s">
        <v>64</v>
      </c>
      <c r="AV40" s="2" t="s">
        <v>64</v>
      </c>
      <c r="AW40" s="2" t="s">
        <v>64</v>
      </c>
      <c r="AX40" s="2" t="s">
        <v>64</v>
      </c>
      <c r="AY40" s="2" t="s">
        <v>64</v>
      </c>
      <c r="AZ40" s="2" t="s">
        <v>64</v>
      </c>
      <c r="BA40" s="2" t="s">
        <v>64</v>
      </c>
      <c r="BB40" s="2" t="s">
        <v>64</v>
      </c>
      <c r="BC40" s="2" t="s">
        <v>64</v>
      </c>
      <c r="BD40" s="2" t="s">
        <v>64</v>
      </c>
      <c r="BE40" s="6">
        <v>10000000</v>
      </c>
      <c r="BF40" s="5"/>
      <c r="BG40" s="5"/>
      <c r="BH40" s="5">
        <v>43988</v>
      </c>
      <c r="BI40" s="1" t="s">
        <v>174</v>
      </c>
    </row>
    <row r="41" spans="1:61" ht="41.25" customHeight="1" x14ac:dyDescent="0.35">
      <c r="A41" s="23">
        <v>40</v>
      </c>
      <c r="B41" s="23">
        <v>2020</v>
      </c>
      <c r="C41" s="1" t="s">
        <v>377</v>
      </c>
      <c r="D41" s="2" t="s">
        <v>378</v>
      </c>
      <c r="E41" s="1" t="s">
        <v>165</v>
      </c>
      <c r="F41" s="1" t="s">
        <v>166</v>
      </c>
      <c r="G41" s="2" t="s">
        <v>56</v>
      </c>
      <c r="H41" s="3" t="s">
        <v>379</v>
      </c>
      <c r="I41" s="1" t="s">
        <v>168</v>
      </c>
      <c r="J41" s="4" t="s">
        <v>169</v>
      </c>
      <c r="K41" s="2" t="s">
        <v>170</v>
      </c>
      <c r="L41" s="1" t="s">
        <v>59</v>
      </c>
      <c r="M41" s="1" t="s">
        <v>380</v>
      </c>
      <c r="N41" s="2" t="s">
        <v>63</v>
      </c>
      <c r="O41" s="2" t="s">
        <v>64</v>
      </c>
      <c r="P41" s="2" t="s">
        <v>64</v>
      </c>
      <c r="Q41" s="1" t="s">
        <v>381</v>
      </c>
      <c r="R41" s="6">
        <v>2300000</v>
      </c>
      <c r="S41" s="6">
        <v>9200000</v>
      </c>
      <c r="T41" s="1">
        <v>4</v>
      </c>
      <c r="U41" s="5">
        <v>43867</v>
      </c>
      <c r="V41" s="5">
        <v>43868</v>
      </c>
      <c r="W41" s="5">
        <v>43988</v>
      </c>
      <c r="X41" s="6">
        <v>0</v>
      </c>
      <c r="Y41" s="5" t="s">
        <v>64</v>
      </c>
      <c r="Z41" s="2" t="s">
        <v>64</v>
      </c>
      <c r="AA41" s="1" t="s">
        <v>64</v>
      </c>
      <c r="AB41" s="2" t="s">
        <v>64</v>
      </c>
      <c r="AC41" s="5" t="s">
        <v>64</v>
      </c>
      <c r="AD41" s="6">
        <v>0</v>
      </c>
      <c r="AE41" s="6">
        <v>9200000</v>
      </c>
      <c r="AF41" s="5" t="s">
        <v>64</v>
      </c>
      <c r="AG41" s="2" t="s">
        <v>64</v>
      </c>
      <c r="AH41" s="2" t="s">
        <v>64</v>
      </c>
      <c r="AI41" s="5" t="s">
        <v>64</v>
      </c>
      <c r="AJ41" s="5" t="s">
        <v>64</v>
      </c>
      <c r="AK41" s="2" t="s">
        <v>64</v>
      </c>
      <c r="AL41" s="5" t="s">
        <v>64</v>
      </c>
      <c r="AM41" s="5" t="s">
        <v>64</v>
      </c>
      <c r="AN41" s="5" t="s">
        <v>64</v>
      </c>
      <c r="AO41" s="5" t="s">
        <v>64</v>
      </c>
      <c r="AP41" s="5" t="s">
        <v>64</v>
      </c>
      <c r="AQ41" s="5" t="s">
        <v>64</v>
      </c>
      <c r="AR41" s="5" t="s">
        <v>64</v>
      </c>
      <c r="AS41" s="5" t="s">
        <v>64</v>
      </c>
      <c r="AT41" s="1" t="s">
        <v>64</v>
      </c>
      <c r="AU41" s="2" t="s">
        <v>64</v>
      </c>
      <c r="AV41" s="2" t="s">
        <v>64</v>
      </c>
      <c r="AW41" s="2" t="s">
        <v>64</v>
      </c>
      <c r="AX41" s="2" t="s">
        <v>64</v>
      </c>
      <c r="AY41" s="2" t="s">
        <v>64</v>
      </c>
      <c r="AZ41" s="2" t="s">
        <v>64</v>
      </c>
      <c r="BA41" s="2" t="s">
        <v>64</v>
      </c>
      <c r="BB41" s="2" t="s">
        <v>64</v>
      </c>
      <c r="BC41" s="2" t="s">
        <v>64</v>
      </c>
      <c r="BD41" s="2" t="s">
        <v>64</v>
      </c>
      <c r="BE41" s="6">
        <v>9200000</v>
      </c>
      <c r="BF41" s="5"/>
      <c r="BG41" s="5"/>
      <c r="BH41" s="5">
        <v>43988</v>
      </c>
      <c r="BI41" s="1" t="s">
        <v>174</v>
      </c>
    </row>
    <row r="42" spans="1:61" ht="41.25" customHeight="1" x14ac:dyDescent="0.35">
      <c r="A42" s="23">
        <v>41</v>
      </c>
      <c r="B42" s="23">
        <v>2020</v>
      </c>
      <c r="C42" s="1" t="s">
        <v>382</v>
      </c>
      <c r="D42" s="2" t="s">
        <v>383</v>
      </c>
      <c r="E42" s="1" t="s">
        <v>61</v>
      </c>
      <c r="F42" s="1" t="s">
        <v>166</v>
      </c>
      <c r="G42" s="2" t="s">
        <v>56</v>
      </c>
      <c r="H42" s="3" t="s">
        <v>384</v>
      </c>
      <c r="I42" s="1" t="s">
        <v>168</v>
      </c>
      <c r="J42" s="4" t="s">
        <v>169</v>
      </c>
      <c r="K42" s="2" t="s">
        <v>170</v>
      </c>
      <c r="L42" s="1" t="s">
        <v>59</v>
      </c>
      <c r="M42" s="1" t="s">
        <v>385</v>
      </c>
      <c r="N42" s="2" t="s">
        <v>63</v>
      </c>
      <c r="O42" s="2" t="s">
        <v>64</v>
      </c>
      <c r="P42" s="2" t="s">
        <v>64</v>
      </c>
      <c r="Q42" s="1" t="s">
        <v>386</v>
      </c>
      <c r="R42" s="6">
        <v>4700000</v>
      </c>
      <c r="S42" s="6">
        <v>18800000</v>
      </c>
      <c r="T42" s="1">
        <v>4</v>
      </c>
      <c r="U42" s="5">
        <v>43867</v>
      </c>
      <c r="V42" s="5">
        <v>43868</v>
      </c>
      <c r="W42" s="5">
        <v>43988</v>
      </c>
      <c r="X42" s="6">
        <v>0</v>
      </c>
      <c r="Y42" s="5" t="s">
        <v>64</v>
      </c>
      <c r="Z42" s="2" t="s">
        <v>64</v>
      </c>
      <c r="AA42" s="1" t="s">
        <v>64</v>
      </c>
      <c r="AB42" s="2" t="s">
        <v>64</v>
      </c>
      <c r="AC42" s="5" t="s">
        <v>64</v>
      </c>
      <c r="AD42" s="6">
        <v>0</v>
      </c>
      <c r="AE42" s="6">
        <v>18800000</v>
      </c>
      <c r="AF42" s="5" t="s">
        <v>64</v>
      </c>
      <c r="AG42" s="2" t="s">
        <v>64</v>
      </c>
      <c r="AH42" s="2" t="s">
        <v>64</v>
      </c>
      <c r="AI42" s="5" t="s">
        <v>64</v>
      </c>
      <c r="AJ42" s="5" t="s">
        <v>64</v>
      </c>
      <c r="AK42" s="2" t="s">
        <v>64</v>
      </c>
      <c r="AL42" s="5" t="s">
        <v>64</v>
      </c>
      <c r="AM42" s="5" t="s">
        <v>64</v>
      </c>
      <c r="AN42" s="5" t="s">
        <v>64</v>
      </c>
      <c r="AO42" s="5" t="s">
        <v>64</v>
      </c>
      <c r="AP42" s="5" t="s">
        <v>64</v>
      </c>
      <c r="AQ42" s="5" t="s">
        <v>64</v>
      </c>
      <c r="AR42" s="5" t="s">
        <v>64</v>
      </c>
      <c r="AS42" s="5" t="s">
        <v>64</v>
      </c>
      <c r="AT42" s="1" t="s">
        <v>64</v>
      </c>
      <c r="AU42" s="2" t="s">
        <v>64</v>
      </c>
      <c r="AV42" s="2" t="s">
        <v>64</v>
      </c>
      <c r="AW42" s="2" t="s">
        <v>64</v>
      </c>
      <c r="AX42" s="2" t="s">
        <v>64</v>
      </c>
      <c r="AY42" s="2" t="s">
        <v>64</v>
      </c>
      <c r="AZ42" s="2" t="s">
        <v>64</v>
      </c>
      <c r="BA42" s="2" t="s">
        <v>64</v>
      </c>
      <c r="BB42" s="2" t="s">
        <v>64</v>
      </c>
      <c r="BC42" s="2" t="s">
        <v>64</v>
      </c>
      <c r="BD42" s="2" t="s">
        <v>64</v>
      </c>
      <c r="BE42" s="6">
        <v>18800000</v>
      </c>
      <c r="BF42" s="5"/>
      <c r="BG42" s="5"/>
      <c r="BH42" s="5">
        <v>43988</v>
      </c>
      <c r="BI42" s="1" t="s">
        <v>174</v>
      </c>
    </row>
    <row r="43" spans="1:61" ht="41.25" customHeight="1" x14ac:dyDescent="0.35">
      <c r="A43" s="23">
        <v>42</v>
      </c>
      <c r="B43" s="23">
        <v>2020</v>
      </c>
      <c r="C43" s="1" t="s">
        <v>387</v>
      </c>
      <c r="D43" s="2" t="s">
        <v>388</v>
      </c>
      <c r="E43" s="1" t="s">
        <v>61</v>
      </c>
      <c r="F43" s="1" t="s">
        <v>166</v>
      </c>
      <c r="G43" s="2" t="s">
        <v>56</v>
      </c>
      <c r="H43" s="3" t="s">
        <v>389</v>
      </c>
      <c r="I43" s="1" t="s">
        <v>390</v>
      </c>
      <c r="J43" s="4" t="s">
        <v>391</v>
      </c>
      <c r="K43" s="2" t="s">
        <v>170</v>
      </c>
      <c r="L43" s="1" t="s">
        <v>392</v>
      </c>
      <c r="M43" s="1" t="s">
        <v>393</v>
      </c>
      <c r="N43" s="2" t="s">
        <v>63</v>
      </c>
      <c r="O43" s="2" t="s">
        <v>64</v>
      </c>
      <c r="P43" s="2" t="s">
        <v>64</v>
      </c>
      <c r="Q43" s="1" t="s">
        <v>394</v>
      </c>
      <c r="R43" s="6">
        <v>4700000</v>
      </c>
      <c r="S43" s="6">
        <v>18800000</v>
      </c>
      <c r="T43" s="1">
        <v>4</v>
      </c>
      <c r="U43" s="5">
        <v>43871</v>
      </c>
      <c r="V43" s="5">
        <v>43873</v>
      </c>
      <c r="W43" s="5">
        <v>43993</v>
      </c>
      <c r="X43" s="6">
        <v>0</v>
      </c>
      <c r="Y43" s="5" t="s">
        <v>64</v>
      </c>
      <c r="Z43" s="2" t="s">
        <v>64</v>
      </c>
      <c r="AA43" s="1" t="s">
        <v>64</v>
      </c>
      <c r="AB43" s="2" t="s">
        <v>64</v>
      </c>
      <c r="AC43" s="5" t="s">
        <v>64</v>
      </c>
      <c r="AD43" s="6">
        <v>0</v>
      </c>
      <c r="AE43" s="6">
        <v>18800000</v>
      </c>
      <c r="AF43" s="5" t="s">
        <v>64</v>
      </c>
      <c r="AG43" s="2" t="s">
        <v>64</v>
      </c>
      <c r="AH43" s="2" t="s">
        <v>64</v>
      </c>
      <c r="AI43" s="5" t="s">
        <v>64</v>
      </c>
      <c r="AJ43" s="5" t="s">
        <v>64</v>
      </c>
      <c r="AK43" s="2" t="s">
        <v>64</v>
      </c>
      <c r="AL43" s="5" t="s">
        <v>64</v>
      </c>
      <c r="AM43" s="5" t="s">
        <v>64</v>
      </c>
      <c r="AN43" s="5" t="s">
        <v>64</v>
      </c>
      <c r="AO43" s="5" t="s">
        <v>64</v>
      </c>
      <c r="AP43" s="5" t="s">
        <v>64</v>
      </c>
      <c r="AQ43" s="5" t="s">
        <v>64</v>
      </c>
      <c r="AR43" s="5" t="s">
        <v>64</v>
      </c>
      <c r="AS43" s="5" t="s">
        <v>64</v>
      </c>
      <c r="AT43" s="1" t="s">
        <v>64</v>
      </c>
      <c r="AU43" s="2" t="s">
        <v>64</v>
      </c>
      <c r="AV43" s="2" t="s">
        <v>64</v>
      </c>
      <c r="AW43" s="2" t="s">
        <v>64</v>
      </c>
      <c r="AX43" s="2" t="s">
        <v>64</v>
      </c>
      <c r="AY43" s="2" t="s">
        <v>64</v>
      </c>
      <c r="AZ43" s="2" t="s">
        <v>64</v>
      </c>
      <c r="BA43" s="2" t="s">
        <v>64</v>
      </c>
      <c r="BB43" s="2" t="s">
        <v>64</v>
      </c>
      <c r="BC43" s="2" t="s">
        <v>64</v>
      </c>
      <c r="BD43" s="2" t="s">
        <v>64</v>
      </c>
      <c r="BE43" s="6">
        <v>18800000</v>
      </c>
      <c r="BF43" s="5"/>
      <c r="BG43" s="5"/>
      <c r="BH43" s="5">
        <v>43993</v>
      </c>
      <c r="BI43" s="1" t="s">
        <v>174</v>
      </c>
    </row>
    <row r="44" spans="1:61" ht="41.25" customHeight="1" x14ac:dyDescent="0.35">
      <c r="A44" s="23">
        <v>43</v>
      </c>
      <c r="B44" s="23">
        <v>2020</v>
      </c>
      <c r="C44" s="1" t="s">
        <v>395</v>
      </c>
      <c r="D44" s="2" t="s">
        <v>396</v>
      </c>
      <c r="E44" s="1" t="s">
        <v>165</v>
      </c>
      <c r="F44" s="1" t="s">
        <v>166</v>
      </c>
      <c r="G44" s="2" t="s">
        <v>56</v>
      </c>
      <c r="H44" s="3" t="s">
        <v>397</v>
      </c>
      <c r="I44" s="1" t="s">
        <v>168</v>
      </c>
      <c r="J44" s="4" t="s">
        <v>169</v>
      </c>
      <c r="K44" s="2" t="s">
        <v>170</v>
      </c>
      <c r="L44" s="1" t="s">
        <v>245</v>
      </c>
      <c r="M44" s="1" t="s">
        <v>398</v>
      </c>
      <c r="N44" s="2" t="s">
        <v>63</v>
      </c>
      <c r="O44" s="2" t="s">
        <v>64</v>
      </c>
      <c r="P44" s="2" t="s">
        <v>64</v>
      </c>
      <c r="Q44" s="1" t="s">
        <v>399</v>
      </c>
      <c r="R44" s="6">
        <v>2500000</v>
      </c>
      <c r="S44" s="6">
        <v>10000000</v>
      </c>
      <c r="T44" s="1">
        <v>4</v>
      </c>
      <c r="U44" s="5">
        <v>43871</v>
      </c>
      <c r="V44" s="5">
        <v>43873</v>
      </c>
      <c r="W44" s="5">
        <v>43993</v>
      </c>
      <c r="X44" s="6">
        <v>0</v>
      </c>
      <c r="Y44" s="5" t="s">
        <v>64</v>
      </c>
      <c r="Z44" s="2" t="s">
        <v>64</v>
      </c>
      <c r="AA44" s="1" t="s">
        <v>64</v>
      </c>
      <c r="AB44" s="2" t="s">
        <v>64</v>
      </c>
      <c r="AC44" s="5" t="s">
        <v>64</v>
      </c>
      <c r="AD44" s="6">
        <v>0</v>
      </c>
      <c r="AE44" s="6">
        <v>10000000</v>
      </c>
      <c r="AF44" s="5" t="s">
        <v>64</v>
      </c>
      <c r="AG44" s="2" t="s">
        <v>64</v>
      </c>
      <c r="AH44" s="2" t="s">
        <v>64</v>
      </c>
      <c r="AI44" s="5" t="s">
        <v>64</v>
      </c>
      <c r="AJ44" s="5" t="s">
        <v>64</v>
      </c>
      <c r="AK44" s="2" t="s">
        <v>64</v>
      </c>
      <c r="AL44" s="5" t="s">
        <v>64</v>
      </c>
      <c r="AM44" s="5" t="s">
        <v>64</v>
      </c>
      <c r="AN44" s="5" t="s">
        <v>64</v>
      </c>
      <c r="AO44" s="5" t="s">
        <v>64</v>
      </c>
      <c r="AP44" s="5" t="s">
        <v>64</v>
      </c>
      <c r="AQ44" s="5" t="s">
        <v>64</v>
      </c>
      <c r="AR44" s="5" t="s">
        <v>64</v>
      </c>
      <c r="AS44" s="5" t="s">
        <v>64</v>
      </c>
      <c r="AT44" s="1" t="s">
        <v>64</v>
      </c>
      <c r="AU44" s="2" t="s">
        <v>64</v>
      </c>
      <c r="AV44" s="2" t="s">
        <v>64</v>
      </c>
      <c r="AW44" s="2" t="s">
        <v>64</v>
      </c>
      <c r="AX44" s="2" t="s">
        <v>64</v>
      </c>
      <c r="AY44" s="2" t="s">
        <v>64</v>
      </c>
      <c r="AZ44" s="2" t="s">
        <v>64</v>
      </c>
      <c r="BA44" s="2" t="s">
        <v>64</v>
      </c>
      <c r="BB44" s="2" t="s">
        <v>64</v>
      </c>
      <c r="BC44" s="2" t="s">
        <v>64</v>
      </c>
      <c r="BD44" s="2" t="s">
        <v>64</v>
      </c>
      <c r="BE44" s="6">
        <v>10000000</v>
      </c>
      <c r="BF44" s="5"/>
      <c r="BG44" s="5"/>
      <c r="BH44" s="5">
        <v>43993</v>
      </c>
      <c r="BI44" s="1" t="s">
        <v>174</v>
      </c>
    </row>
    <row r="45" spans="1:61" ht="41.25" customHeight="1" x14ac:dyDescent="0.35">
      <c r="A45" s="23">
        <v>44</v>
      </c>
      <c r="B45" s="23">
        <v>2020</v>
      </c>
      <c r="C45" s="1" t="s">
        <v>400</v>
      </c>
      <c r="D45" s="2" t="s">
        <v>401</v>
      </c>
      <c r="E45" s="1" t="s">
        <v>61</v>
      </c>
      <c r="F45" s="1" t="s">
        <v>166</v>
      </c>
      <c r="G45" s="2" t="s">
        <v>56</v>
      </c>
      <c r="H45" s="3" t="s">
        <v>402</v>
      </c>
      <c r="I45" s="1" t="s">
        <v>168</v>
      </c>
      <c r="J45" s="4" t="s">
        <v>169</v>
      </c>
      <c r="K45" s="2" t="s">
        <v>170</v>
      </c>
      <c r="L45" s="1" t="s">
        <v>245</v>
      </c>
      <c r="M45" s="1" t="s">
        <v>403</v>
      </c>
      <c r="N45" s="2" t="s">
        <v>63</v>
      </c>
      <c r="O45" s="2" t="s">
        <v>64</v>
      </c>
      <c r="P45" s="2" t="s">
        <v>64</v>
      </c>
      <c r="Q45" s="1" t="s">
        <v>404</v>
      </c>
      <c r="R45" s="6">
        <v>4000000</v>
      </c>
      <c r="S45" s="6">
        <v>16000000</v>
      </c>
      <c r="T45" s="1">
        <v>4</v>
      </c>
      <c r="U45" s="5">
        <v>43872</v>
      </c>
      <c r="V45" s="5">
        <v>43878</v>
      </c>
      <c r="W45" s="5">
        <v>43998</v>
      </c>
      <c r="X45" s="6">
        <v>0</v>
      </c>
      <c r="Y45" s="5" t="s">
        <v>64</v>
      </c>
      <c r="Z45" s="2" t="s">
        <v>64</v>
      </c>
      <c r="AA45" s="1" t="s">
        <v>64</v>
      </c>
      <c r="AB45" s="2" t="s">
        <v>64</v>
      </c>
      <c r="AC45" s="5" t="s">
        <v>64</v>
      </c>
      <c r="AD45" s="6">
        <v>0</v>
      </c>
      <c r="AE45" s="6">
        <v>16000000</v>
      </c>
      <c r="AF45" s="5" t="s">
        <v>64</v>
      </c>
      <c r="AG45" s="2" t="s">
        <v>64</v>
      </c>
      <c r="AH45" s="2" t="s">
        <v>64</v>
      </c>
      <c r="AI45" s="5" t="s">
        <v>64</v>
      </c>
      <c r="AJ45" s="5" t="s">
        <v>64</v>
      </c>
      <c r="AK45" s="2" t="s">
        <v>64</v>
      </c>
      <c r="AL45" s="5" t="s">
        <v>64</v>
      </c>
      <c r="AM45" s="5" t="s">
        <v>64</v>
      </c>
      <c r="AN45" s="5" t="s">
        <v>64</v>
      </c>
      <c r="AO45" s="5" t="s">
        <v>64</v>
      </c>
      <c r="AP45" s="5" t="s">
        <v>64</v>
      </c>
      <c r="AQ45" s="5" t="s">
        <v>64</v>
      </c>
      <c r="AR45" s="5" t="s">
        <v>64</v>
      </c>
      <c r="AS45" s="5" t="s">
        <v>64</v>
      </c>
      <c r="AT45" s="1" t="s">
        <v>64</v>
      </c>
      <c r="AU45" s="2" t="s">
        <v>64</v>
      </c>
      <c r="AV45" s="2" t="s">
        <v>64</v>
      </c>
      <c r="AW45" s="2" t="s">
        <v>64</v>
      </c>
      <c r="AX45" s="2" t="s">
        <v>64</v>
      </c>
      <c r="AY45" s="2" t="s">
        <v>64</v>
      </c>
      <c r="AZ45" s="2" t="s">
        <v>64</v>
      </c>
      <c r="BA45" s="2" t="s">
        <v>64</v>
      </c>
      <c r="BB45" s="2" t="s">
        <v>64</v>
      </c>
      <c r="BC45" s="2" t="s">
        <v>64</v>
      </c>
      <c r="BD45" s="2" t="s">
        <v>64</v>
      </c>
      <c r="BE45" s="6">
        <v>16000000</v>
      </c>
      <c r="BF45" s="5"/>
      <c r="BG45" s="5"/>
      <c r="BH45" s="5">
        <v>43998</v>
      </c>
      <c r="BI45" s="1" t="s">
        <v>174</v>
      </c>
    </row>
    <row r="46" spans="1:61" ht="41.25" customHeight="1" x14ac:dyDescent="0.35">
      <c r="A46" s="23">
        <v>45</v>
      </c>
      <c r="B46" s="23">
        <v>2020</v>
      </c>
      <c r="C46" s="1" t="s">
        <v>405</v>
      </c>
      <c r="D46" s="2" t="s">
        <v>406</v>
      </c>
      <c r="E46" s="1" t="s">
        <v>61</v>
      </c>
      <c r="F46" s="1" t="s">
        <v>166</v>
      </c>
      <c r="G46" s="2" t="s">
        <v>56</v>
      </c>
      <c r="H46" s="3" t="s">
        <v>407</v>
      </c>
      <c r="I46" s="1" t="s">
        <v>168</v>
      </c>
      <c r="J46" s="4" t="s">
        <v>169</v>
      </c>
      <c r="K46" s="2" t="s">
        <v>170</v>
      </c>
      <c r="L46" s="1" t="s">
        <v>245</v>
      </c>
      <c r="M46" s="1" t="s">
        <v>408</v>
      </c>
      <c r="N46" s="2" t="s">
        <v>63</v>
      </c>
      <c r="O46" s="2" t="s">
        <v>64</v>
      </c>
      <c r="P46" s="2" t="s">
        <v>64</v>
      </c>
      <c r="Q46" s="1" t="s">
        <v>409</v>
      </c>
      <c r="R46" s="6">
        <v>4700000</v>
      </c>
      <c r="S46" s="6">
        <v>18800000</v>
      </c>
      <c r="T46" s="1">
        <v>4</v>
      </c>
      <c r="U46" s="5">
        <v>43873</v>
      </c>
      <c r="V46" s="5">
        <v>43875</v>
      </c>
      <c r="W46" s="5">
        <v>43995</v>
      </c>
      <c r="X46" s="6">
        <v>0</v>
      </c>
      <c r="Y46" s="5" t="s">
        <v>64</v>
      </c>
      <c r="Z46" s="2" t="s">
        <v>64</v>
      </c>
      <c r="AA46" s="1" t="s">
        <v>64</v>
      </c>
      <c r="AB46" s="2" t="s">
        <v>64</v>
      </c>
      <c r="AC46" s="5" t="s">
        <v>64</v>
      </c>
      <c r="AD46" s="6">
        <v>0</v>
      </c>
      <c r="AE46" s="6">
        <v>18800000</v>
      </c>
      <c r="AF46" s="5" t="s">
        <v>64</v>
      </c>
      <c r="AG46" s="2" t="s">
        <v>64</v>
      </c>
      <c r="AH46" s="2" t="s">
        <v>64</v>
      </c>
      <c r="AI46" s="5" t="s">
        <v>64</v>
      </c>
      <c r="AJ46" s="5" t="s">
        <v>64</v>
      </c>
      <c r="AK46" s="2" t="s">
        <v>64</v>
      </c>
      <c r="AL46" s="5" t="s">
        <v>64</v>
      </c>
      <c r="AM46" s="5" t="s">
        <v>64</v>
      </c>
      <c r="AN46" s="5" t="s">
        <v>64</v>
      </c>
      <c r="AO46" s="5" t="s">
        <v>64</v>
      </c>
      <c r="AP46" s="5" t="s">
        <v>64</v>
      </c>
      <c r="AQ46" s="5" t="s">
        <v>64</v>
      </c>
      <c r="AR46" s="5" t="s">
        <v>64</v>
      </c>
      <c r="AS46" s="5" t="s">
        <v>64</v>
      </c>
      <c r="AT46" s="1" t="s">
        <v>64</v>
      </c>
      <c r="AU46" s="2" t="s">
        <v>64</v>
      </c>
      <c r="AV46" s="2" t="s">
        <v>64</v>
      </c>
      <c r="AW46" s="2" t="s">
        <v>64</v>
      </c>
      <c r="AX46" s="2" t="s">
        <v>64</v>
      </c>
      <c r="AY46" s="2" t="s">
        <v>64</v>
      </c>
      <c r="AZ46" s="2" t="s">
        <v>64</v>
      </c>
      <c r="BA46" s="2" t="s">
        <v>64</v>
      </c>
      <c r="BB46" s="2" t="s">
        <v>64</v>
      </c>
      <c r="BC46" s="2" t="s">
        <v>64</v>
      </c>
      <c r="BD46" s="2" t="s">
        <v>64</v>
      </c>
      <c r="BE46" s="6">
        <v>18800000</v>
      </c>
      <c r="BF46" s="5"/>
      <c r="BG46" s="5"/>
      <c r="BH46" s="5">
        <v>43995</v>
      </c>
      <c r="BI46" s="1" t="s">
        <v>174</v>
      </c>
    </row>
    <row r="47" spans="1:61" ht="41.25" customHeight="1" x14ac:dyDescent="0.35">
      <c r="A47" s="23">
        <v>46</v>
      </c>
      <c r="B47" s="23">
        <v>2020</v>
      </c>
      <c r="C47" s="1" t="s">
        <v>410</v>
      </c>
      <c r="D47" s="2" t="s">
        <v>411</v>
      </c>
      <c r="E47" s="1" t="s">
        <v>165</v>
      </c>
      <c r="F47" s="1" t="s">
        <v>166</v>
      </c>
      <c r="G47" s="2" t="s">
        <v>56</v>
      </c>
      <c r="H47" s="3" t="s">
        <v>412</v>
      </c>
      <c r="I47" s="1" t="s">
        <v>168</v>
      </c>
      <c r="J47" s="4" t="s">
        <v>169</v>
      </c>
      <c r="K47" s="2" t="s">
        <v>170</v>
      </c>
      <c r="L47" s="1" t="s">
        <v>109</v>
      </c>
      <c r="M47" s="1" t="s">
        <v>413</v>
      </c>
      <c r="N47" s="2" t="s">
        <v>63</v>
      </c>
      <c r="O47" s="2" t="s">
        <v>64</v>
      </c>
      <c r="P47" s="2" t="s">
        <v>64</v>
      </c>
      <c r="Q47" s="1" t="s">
        <v>414</v>
      </c>
      <c r="R47" s="6">
        <v>2500000</v>
      </c>
      <c r="S47" s="6">
        <v>10000000</v>
      </c>
      <c r="T47" s="1">
        <v>4</v>
      </c>
      <c r="U47" s="5">
        <v>43871</v>
      </c>
      <c r="V47" s="5">
        <v>43873</v>
      </c>
      <c r="W47" s="5">
        <v>43993</v>
      </c>
      <c r="X47" s="6">
        <v>0</v>
      </c>
      <c r="Y47" s="5" t="s">
        <v>64</v>
      </c>
      <c r="Z47" s="2" t="s">
        <v>64</v>
      </c>
      <c r="AA47" s="1" t="s">
        <v>64</v>
      </c>
      <c r="AB47" s="2" t="s">
        <v>64</v>
      </c>
      <c r="AC47" s="5" t="s">
        <v>64</v>
      </c>
      <c r="AD47" s="6">
        <v>0</v>
      </c>
      <c r="AE47" s="6">
        <v>10000000</v>
      </c>
      <c r="AF47" s="5" t="s">
        <v>64</v>
      </c>
      <c r="AG47" s="2" t="s">
        <v>64</v>
      </c>
      <c r="AH47" s="2" t="s">
        <v>64</v>
      </c>
      <c r="AI47" s="5" t="s">
        <v>64</v>
      </c>
      <c r="AJ47" s="5" t="s">
        <v>64</v>
      </c>
      <c r="AK47" s="2" t="s">
        <v>64</v>
      </c>
      <c r="AL47" s="5" t="s">
        <v>64</v>
      </c>
      <c r="AM47" s="5" t="s">
        <v>64</v>
      </c>
      <c r="AN47" s="5" t="s">
        <v>64</v>
      </c>
      <c r="AO47" s="5" t="s">
        <v>64</v>
      </c>
      <c r="AP47" s="5" t="s">
        <v>64</v>
      </c>
      <c r="AQ47" s="5" t="s">
        <v>64</v>
      </c>
      <c r="AR47" s="5" t="s">
        <v>64</v>
      </c>
      <c r="AS47" s="5" t="s">
        <v>64</v>
      </c>
      <c r="AT47" s="1" t="s">
        <v>64</v>
      </c>
      <c r="AU47" s="2" t="s">
        <v>64</v>
      </c>
      <c r="AV47" s="2" t="s">
        <v>64</v>
      </c>
      <c r="AW47" s="2" t="s">
        <v>64</v>
      </c>
      <c r="AX47" s="2" t="s">
        <v>64</v>
      </c>
      <c r="AY47" s="2" t="s">
        <v>64</v>
      </c>
      <c r="AZ47" s="2" t="s">
        <v>64</v>
      </c>
      <c r="BA47" s="2" t="s">
        <v>64</v>
      </c>
      <c r="BB47" s="2" t="s">
        <v>64</v>
      </c>
      <c r="BC47" s="2" t="s">
        <v>64</v>
      </c>
      <c r="BD47" s="2" t="s">
        <v>64</v>
      </c>
      <c r="BE47" s="6">
        <v>10000000</v>
      </c>
      <c r="BF47" s="5"/>
      <c r="BG47" s="5"/>
      <c r="BH47" s="5">
        <v>43993</v>
      </c>
      <c r="BI47" s="1" t="s">
        <v>174</v>
      </c>
    </row>
    <row r="48" spans="1:61" ht="41.25" customHeight="1" x14ac:dyDescent="0.35">
      <c r="A48" s="23">
        <v>47</v>
      </c>
      <c r="B48" s="23">
        <v>2020</v>
      </c>
      <c r="C48" s="1" t="s">
        <v>415</v>
      </c>
      <c r="D48" s="2" t="s">
        <v>416</v>
      </c>
      <c r="E48" s="1" t="s">
        <v>165</v>
      </c>
      <c r="F48" s="1" t="s">
        <v>166</v>
      </c>
      <c r="G48" s="2" t="s">
        <v>56</v>
      </c>
      <c r="H48" s="3" t="s">
        <v>417</v>
      </c>
      <c r="I48" s="1" t="s">
        <v>168</v>
      </c>
      <c r="J48" s="4" t="s">
        <v>169</v>
      </c>
      <c r="K48" s="2" t="s">
        <v>170</v>
      </c>
      <c r="L48" s="1" t="s">
        <v>65</v>
      </c>
      <c r="M48" s="1" t="s">
        <v>76</v>
      </c>
      <c r="N48" s="2" t="s">
        <v>63</v>
      </c>
      <c r="O48" s="2" t="s">
        <v>64</v>
      </c>
      <c r="P48" s="2" t="s">
        <v>64</v>
      </c>
      <c r="Q48" s="1" t="s">
        <v>418</v>
      </c>
      <c r="R48" s="6">
        <v>2300000</v>
      </c>
      <c r="S48" s="6">
        <v>9200000</v>
      </c>
      <c r="T48" s="1">
        <v>4</v>
      </c>
      <c r="U48" s="5">
        <v>43872</v>
      </c>
      <c r="V48" s="5">
        <v>43875</v>
      </c>
      <c r="W48" s="5">
        <v>43995</v>
      </c>
      <c r="X48" s="6">
        <v>0</v>
      </c>
      <c r="Y48" s="5" t="s">
        <v>64</v>
      </c>
      <c r="Z48" s="2" t="s">
        <v>64</v>
      </c>
      <c r="AA48" s="1" t="s">
        <v>64</v>
      </c>
      <c r="AB48" s="2" t="s">
        <v>64</v>
      </c>
      <c r="AC48" s="5" t="s">
        <v>64</v>
      </c>
      <c r="AD48" s="6">
        <v>0</v>
      </c>
      <c r="AE48" s="6">
        <v>9200000</v>
      </c>
      <c r="AF48" s="5" t="s">
        <v>64</v>
      </c>
      <c r="AG48" s="2" t="s">
        <v>64</v>
      </c>
      <c r="AH48" s="2" t="s">
        <v>64</v>
      </c>
      <c r="AI48" s="5" t="s">
        <v>64</v>
      </c>
      <c r="AJ48" s="5" t="s">
        <v>64</v>
      </c>
      <c r="AK48" s="2" t="s">
        <v>64</v>
      </c>
      <c r="AL48" s="5" t="s">
        <v>64</v>
      </c>
      <c r="AM48" s="5" t="s">
        <v>64</v>
      </c>
      <c r="AN48" s="5" t="s">
        <v>64</v>
      </c>
      <c r="AO48" s="5" t="s">
        <v>64</v>
      </c>
      <c r="AP48" s="5" t="s">
        <v>64</v>
      </c>
      <c r="AQ48" s="5" t="s">
        <v>64</v>
      </c>
      <c r="AR48" s="5" t="s">
        <v>64</v>
      </c>
      <c r="AS48" s="5" t="s">
        <v>64</v>
      </c>
      <c r="AT48" s="1" t="s">
        <v>64</v>
      </c>
      <c r="AU48" s="2" t="s">
        <v>64</v>
      </c>
      <c r="AV48" s="2" t="s">
        <v>64</v>
      </c>
      <c r="AW48" s="2" t="s">
        <v>64</v>
      </c>
      <c r="AX48" s="2" t="s">
        <v>64</v>
      </c>
      <c r="AY48" s="2" t="s">
        <v>64</v>
      </c>
      <c r="AZ48" s="2" t="s">
        <v>64</v>
      </c>
      <c r="BA48" s="2" t="s">
        <v>64</v>
      </c>
      <c r="BB48" s="2" t="s">
        <v>64</v>
      </c>
      <c r="BC48" s="2" t="s">
        <v>64</v>
      </c>
      <c r="BD48" s="2" t="s">
        <v>64</v>
      </c>
      <c r="BE48" s="6">
        <v>9200000</v>
      </c>
      <c r="BF48" s="5"/>
      <c r="BG48" s="5"/>
      <c r="BH48" s="5">
        <v>43995</v>
      </c>
      <c r="BI48" s="1" t="s">
        <v>174</v>
      </c>
    </row>
    <row r="49" spans="1:61" ht="41.25" customHeight="1" x14ac:dyDescent="0.35">
      <c r="A49" s="23">
        <v>48</v>
      </c>
      <c r="B49" s="23">
        <v>2020</v>
      </c>
      <c r="C49" s="1" t="s">
        <v>419</v>
      </c>
      <c r="D49" s="2" t="s">
        <v>420</v>
      </c>
      <c r="E49" s="1" t="s">
        <v>61</v>
      </c>
      <c r="F49" s="1" t="s">
        <v>166</v>
      </c>
      <c r="G49" s="2" t="s">
        <v>56</v>
      </c>
      <c r="H49" s="3" t="s">
        <v>421</v>
      </c>
      <c r="I49" s="1" t="s">
        <v>422</v>
      </c>
      <c r="J49" s="4" t="s">
        <v>423</v>
      </c>
      <c r="K49" s="2" t="s">
        <v>170</v>
      </c>
      <c r="L49" s="1" t="s">
        <v>392</v>
      </c>
      <c r="M49" s="1" t="s">
        <v>103</v>
      </c>
      <c r="N49" s="2" t="s">
        <v>63</v>
      </c>
      <c r="O49" s="2" t="s">
        <v>64</v>
      </c>
      <c r="P49" s="2" t="s">
        <v>64</v>
      </c>
      <c r="Q49" s="1" t="s">
        <v>424</v>
      </c>
      <c r="R49" s="6">
        <v>4700000</v>
      </c>
      <c r="S49" s="6">
        <v>18800000</v>
      </c>
      <c r="T49" s="1">
        <v>4</v>
      </c>
      <c r="U49" s="5">
        <v>43871</v>
      </c>
      <c r="V49" s="5">
        <v>43875</v>
      </c>
      <c r="W49" s="5">
        <v>43995</v>
      </c>
      <c r="X49" s="6">
        <v>0</v>
      </c>
      <c r="Y49" s="5" t="s">
        <v>64</v>
      </c>
      <c r="Z49" s="2" t="s">
        <v>64</v>
      </c>
      <c r="AA49" s="1" t="s">
        <v>64</v>
      </c>
      <c r="AB49" s="2" t="s">
        <v>64</v>
      </c>
      <c r="AC49" s="5" t="s">
        <v>64</v>
      </c>
      <c r="AD49" s="6">
        <v>0</v>
      </c>
      <c r="AE49" s="6">
        <v>18800000</v>
      </c>
      <c r="AF49" s="5" t="s">
        <v>64</v>
      </c>
      <c r="AG49" s="2" t="s">
        <v>64</v>
      </c>
      <c r="AH49" s="2" t="s">
        <v>64</v>
      </c>
      <c r="AI49" s="5" t="s">
        <v>64</v>
      </c>
      <c r="AJ49" s="5" t="s">
        <v>64</v>
      </c>
      <c r="AK49" s="2" t="s">
        <v>64</v>
      </c>
      <c r="AL49" s="5" t="s">
        <v>64</v>
      </c>
      <c r="AM49" s="5" t="s">
        <v>64</v>
      </c>
      <c r="AN49" s="5" t="s">
        <v>64</v>
      </c>
      <c r="AO49" s="5" t="s">
        <v>64</v>
      </c>
      <c r="AP49" s="5" t="s">
        <v>64</v>
      </c>
      <c r="AQ49" s="5" t="s">
        <v>64</v>
      </c>
      <c r="AR49" s="5" t="s">
        <v>64</v>
      </c>
      <c r="AS49" s="5" t="s">
        <v>64</v>
      </c>
      <c r="AT49" s="1" t="s">
        <v>64</v>
      </c>
      <c r="AU49" s="2" t="s">
        <v>64</v>
      </c>
      <c r="AV49" s="2" t="s">
        <v>64</v>
      </c>
      <c r="AW49" s="2" t="s">
        <v>64</v>
      </c>
      <c r="AX49" s="2" t="s">
        <v>64</v>
      </c>
      <c r="AY49" s="2" t="s">
        <v>64</v>
      </c>
      <c r="AZ49" s="2" t="s">
        <v>64</v>
      </c>
      <c r="BA49" s="2" t="s">
        <v>64</v>
      </c>
      <c r="BB49" s="2" t="s">
        <v>64</v>
      </c>
      <c r="BC49" s="2" t="s">
        <v>64</v>
      </c>
      <c r="BD49" s="2" t="s">
        <v>64</v>
      </c>
      <c r="BE49" s="6">
        <v>18800000</v>
      </c>
      <c r="BF49" s="5"/>
      <c r="BG49" s="5"/>
      <c r="BH49" s="5">
        <v>43995</v>
      </c>
      <c r="BI49" s="1" t="s">
        <v>174</v>
      </c>
    </row>
    <row r="50" spans="1:61" ht="41.25" customHeight="1" x14ac:dyDescent="0.35">
      <c r="A50" s="23">
        <v>49</v>
      </c>
      <c r="B50" s="23">
        <v>2020</v>
      </c>
      <c r="C50" s="1" t="s">
        <v>425</v>
      </c>
      <c r="D50" s="2" t="s">
        <v>426</v>
      </c>
      <c r="E50" s="1" t="s">
        <v>165</v>
      </c>
      <c r="F50" s="1" t="s">
        <v>166</v>
      </c>
      <c r="G50" s="2" t="s">
        <v>56</v>
      </c>
      <c r="H50" s="3" t="s">
        <v>427</v>
      </c>
      <c r="I50" s="1" t="s">
        <v>168</v>
      </c>
      <c r="J50" s="4" t="s">
        <v>169</v>
      </c>
      <c r="K50" s="2" t="s">
        <v>170</v>
      </c>
      <c r="L50" s="1" t="s">
        <v>109</v>
      </c>
      <c r="M50" s="1" t="s">
        <v>112</v>
      </c>
      <c r="N50" s="2" t="s">
        <v>63</v>
      </c>
      <c r="O50" s="2" t="s">
        <v>64</v>
      </c>
      <c r="P50" s="2" t="s">
        <v>64</v>
      </c>
      <c r="Q50" s="1" t="s">
        <v>428</v>
      </c>
      <c r="R50" s="6">
        <v>2500000</v>
      </c>
      <c r="S50" s="6">
        <v>10000000</v>
      </c>
      <c r="T50" s="1">
        <v>4</v>
      </c>
      <c r="U50" s="5">
        <v>43872</v>
      </c>
      <c r="V50" s="5">
        <v>43873</v>
      </c>
      <c r="W50" s="5">
        <v>43993</v>
      </c>
      <c r="X50" s="6">
        <v>0</v>
      </c>
      <c r="Y50" s="5" t="s">
        <v>64</v>
      </c>
      <c r="Z50" s="2" t="s">
        <v>64</v>
      </c>
      <c r="AA50" s="1" t="s">
        <v>64</v>
      </c>
      <c r="AB50" s="2" t="s">
        <v>64</v>
      </c>
      <c r="AC50" s="5" t="s">
        <v>64</v>
      </c>
      <c r="AD50" s="6">
        <v>0</v>
      </c>
      <c r="AE50" s="6">
        <v>10000000</v>
      </c>
      <c r="AF50" s="5" t="s">
        <v>64</v>
      </c>
      <c r="AG50" s="2" t="s">
        <v>64</v>
      </c>
      <c r="AH50" s="2" t="s">
        <v>64</v>
      </c>
      <c r="AI50" s="5" t="s">
        <v>64</v>
      </c>
      <c r="AJ50" s="5" t="s">
        <v>64</v>
      </c>
      <c r="AK50" s="2" t="s">
        <v>64</v>
      </c>
      <c r="AL50" s="5" t="s">
        <v>64</v>
      </c>
      <c r="AM50" s="5" t="s">
        <v>64</v>
      </c>
      <c r="AN50" s="5" t="s">
        <v>64</v>
      </c>
      <c r="AO50" s="5" t="s">
        <v>64</v>
      </c>
      <c r="AP50" s="5" t="s">
        <v>64</v>
      </c>
      <c r="AQ50" s="5" t="s">
        <v>64</v>
      </c>
      <c r="AR50" s="5" t="s">
        <v>64</v>
      </c>
      <c r="AS50" s="5" t="s">
        <v>64</v>
      </c>
      <c r="AT50" s="1" t="s">
        <v>64</v>
      </c>
      <c r="AU50" s="2" t="s">
        <v>64</v>
      </c>
      <c r="AV50" s="2" t="s">
        <v>64</v>
      </c>
      <c r="AW50" s="2" t="s">
        <v>64</v>
      </c>
      <c r="AX50" s="2" t="s">
        <v>64</v>
      </c>
      <c r="AY50" s="2" t="s">
        <v>64</v>
      </c>
      <c r="AZ50" s="2" t="s">
        <v>64</v>
      </c>
      <c r="BA50" s="2" t="s">
        <v>64</v>
      </c>
      <c r="BB50" s="2" t="s">
        <v>64</v>
      </c>
      <c r="BC50" s="2" t="s">
        <v>64</v>
      </c>
      <c r="BD50" s="2" t="s">
        <v>64</v>
      </c>
      <c r="BE50" s="6">
        <v>10000000</v>
      </c>
      <c r="BF50" s="5"/>
      <c r="BG50" s="5"/>
      <c r="BH50" s="5">
        <v>43993</v>
      </c>
      <c r="BI50" s="1" t="s">
        <v>174</v>
      </c>
    </row>
    <row r="51" spans="1:61" ht="41.25" customHeight="1" x14ac:dyDescent="0.35">
      <c r="A51" s="23">
        <v>50</v>
      </c>
      <c r="B51" s="23">
        <v>2020</v>
      </c>
      <c r="C51" s="1" t="s">
        <v>429</v>
      </c>
      <c r="D51" s="2" t="s">
        <v>430</v>
      </c>
      <c r="E51" s="1" t="s">
        <v>165</v>
      </c>
      <c r="F51" s="1" t="s">
        <v>166</v>
      </c>
      <c r="G51" s="2" t="s">
        <v>56</v>
      </c>
      <c r="H51" s="3" t="s">
        <v>431</v>
      </c>
      <c r="I51" s="1" t="s">
        <v>432</v>
      </c>
      <c r="J51" s="4" t="s">
        <v>433</v>
      </c>
      <c r="K51" s="2" t="s">
        <v>170</v>
      </c>
      <c r="L51" s="1" t="s">
        <v>109</v>
      </c>
      <c r="M51" s="1" t="s">
        <v>434</v>
      </c>
      <c r="N51" s="2" t="s">
        <v>63</v>
      </c>
      <c r="O51" s="2" t="s">
        <v>64</v>
      </c>
      <c r="P51" s="2" t="s">
        <v>64</v>
      </c>
      <c r="Q51" s="1" t="s">
        <v>435</v>
      </c>
      <c r="R51" s="6">
        <v>2500000</v>
      </c>
      <c r="S51" s="6">
        <v>10000000</v>
      </c>
      <c r="T51" s="1">
        <v>4</v>
      </c>
      <c r="U51" s="5">
        <v>43872</v>
      </c>
      <c r="V51" s="5">
        <v>43874</v>
      </c>
      <c r="W51" s="5">
        <v>43994</v>
      </c>
      <c r="X51" s="6">
        <v>0</v>
      </c>
      <c r="Y51" s="5" t="s">
        <v>64</v>
      </c>
      <c r="Z51" s="2" t="s">
        <v>64</v>
      </c>
      <c r="AA51" s="1" t="s">
        <v>64</v>
      </c>
      <c r="AB51" s="2" t="s">
        <v>64</v>
      </c>
      <c r="AC51" s="5" t="s">
        <v>64</v>
      </c>
      <c r="AD51" s="6">
        <v>0</v>
      </c>
      <c r="AE51" s="6">
        <v>10000000</v>
      </c>
      <c r="AF51" s="5" t="s">
        <v>64</v>
      </c>
      <c r="AG51" s="2" t="s">
        <v>64</v>
      </c>
      <c r="AH51" s="2" t="s">
        <v>64</v>
      </c>
      <c r="AI51" s="5" t="s">
        <v>64</v>
      </c>
      <c r="AJ51" s="5" t="s">
        <v>64</v>
      </c>
      <c r="AK51" s="2" t="s">
        <v>64</v>
      </c>
      <c r="AL51" s="5" t="s">
        <v>64</v>
      </c>
      <c r="AM51" s="5" t="s">
        <v>64</v>
      </c>
      <c r="AN51" s="5" t="s">
        <v>64</v>
      </c>
      <c r="AO51" s="5" t="s">
        <v>64</v>
      </c>
      <c r="AP51" s="5" t="s">
        <v>64</v>
      </c>
      <c r="AQ51" s="5" t="s">
        <v>64</v>
      </c>
      <c r="AR51" s="5" t="s">
        <v>64</v>
      </c>
      <c r="AS51" s="5" t="s">
        <v>64</v>
      </c>
      <c r="AT51" s="1" t="s">
        <v>64</v>
      </c>
      <c r="AU51" s="2" t="s">
        <v>64</v>
      </c>
      <c r="AV51" s="2" t="s">
        <v>64</v>
      </c>
      <c r="AW51" s="2" t="s">
        <v>64</v>
      </c>
      <c r="AX51" s="2" t="s">
        <v>64</v>
      </c>
      <c r="AY51" s="2" t="s">
        <v>64</v>
      </c>
      <c r="AZ51" s="2" t="s">
        <v>64</v>
      </c>
      <c r="BA51" s="2" t="s">
        <v>64</v>
      </c>
      <c r="BB51" s="2" t="s">
        <v>64</v>
      </c>
      <c r="BC51" s="2" t="s">
        <v>64</v>
      </c>
      <c r="BD51" s="2" t="s">
        <v>64</v>
      </c>
      <c r="BE51" s="6">
        <v>10000000</v>
      </c>
      <c r="BF51" s="5"/>
      <c r="BG51" s="5"/>
      <c r="BH51" s="5">
        <v>43994</v>
      </c>
      <c r="BI51" s="1" t="s">
        <v>174</v>
      </c>
    </row>
    <row r="52" spans="1:61" ht="41.25" customHeight="1" x14ac:dyDescent="0.35">
      <c r="A52" s="23">
        <v>51</v>
      </c>
      <c r="B52" s="23">
        <v>2020</v>
      </c>
      <c r="C52" s="1" t="s">
        <v>436</v>
      </c>
      <c r="D52" s="2" t="s">
        <v>437</v>
      </c>
      <c r="E52" s="1" t="s">
        <v>165</v>
      </c>
      <c r="F52" s="1" t="s">
        <v>166</v>
      </c>
      <c r="G52" s="2" t="s">
        <v>56</v>
      </c>
      <c r="H52" s="3" t="s">
        <v>438</v>
      </c>
      <c r="I52" s="1" t="s">
        <v>439</v>
      </c>
      <c r="J52" s="4" t="s">
        <v>169</v>
      </c>
      <c r="K52" s="2" t="s">
        <v>170</v>
      </c>
      <c r="L52" s="1" t="s">
        <v>109</v>
      </c>
      <c r="M52" s="1" t="s">
        <v>440</v>
      </c>
      <c r="N52" s="2" t="s">
        <v>63</v>
      </c>
      <c r="O52" s="2" t="s">
        <v>64</v>
      </c>
      <c r="P52" s="2" t="s">
        <v>64</v>
      </c>
      <c r="Q52" s="1" t="s">
        <v>435</v>
      </c>
      <c r="R52" s="6">
        <v>2500000</v>
      </c>
      <c r="S52" s="6">
        <v>10000000</v>
      </c>
      <c r="T52" s="1">
        <v>4</v>
      </c>
      <c r="U52" s="5">
        <v>43873</v>
      </c>
      <c r="V52" s="5">
        <v>43878</v>
      </c>
      <c r="W52" s="5">
        <v>43998</v>
      </c>
      <c r="X52" s="6">
        <v>0</v>
      </c>
      <c r="Y52" s="5" t="s">
        <v>64</v>
      </c>
      <c r="Z52" s="2" t="s">
        <v>64</v>
      </c>
      <c r="AA52" s="1" t="s">
        <v>64</v>
      </c>
      <c r="AB52" s="2" t="s">
        <v>64</v>
      </c>
      <c r="AC52" s="5" t="s">
        <v>64</v>
      </c>
      <c r="AD52" s="6">
        <v>0</v>
      </c>
      <c r="AE52" s="6">
        <v>10000000</v>
      </c>
      <c r="AF52" s="5" t="s">
        <v>64</v>
      </c>
      <c r="AG52" s="2" t="s">
        <v>64</v>
      </c>
      <c r="AH52" s="2" t="s">
        <v>64</v>
      </c>
      <c r="AI52" s="5" t="s">
        <v>64</v>
      </c>
      <c r="AJ52" s="5" t="s">
        <v>64</v>
      </c>
      <c r="AK52" s="2" t="s">
        <v>64</v>
      </c>
      <c r="AL52" s="5" t="s">
        <v>64</v>
      </c>
      <c r="AM52" s="5" t="s">
        <v>64</v>
      </c>
      <c r="AN52" s="5" t="s">
        <v>64</v>
      </c>
      <c r="AO52" s="5" t="s">
        <v>64</v>
      </c>
      <c r="AP52" s="5" t="s">
        <v>64</v>
      </c>
      <c r="AQ52" s="5" t="s">
        <v>64</v>
      </c>
      <c r="AR52" s="5" t="s">
        <v>64</v>
      </c>
      <c r="AS52" s="5" t="s">
        <v>64</v>
      </c>
      <c r="AT52" s="1" t="s">
        <v>64</v>
      </c>
      <c r="AU52" s="2" t="s">
        <v>64</v>
      </c>
      <c r="AV52" s="2" t="s">
        <v>64</v>
      </c>
      <c r="AW52" s="2" t="s">
        <v>64</v>
      </c>
      <c r="AX52" s="2" t="s">
        <v>64</v>
      </c>
      <c r="AY52" s="2" t="s">
        <v>64</v>
      </c>
      <c r="AZ52" s="2" t="s">
        <v>64</v>
      </c>
      <c r="BA52" s="2" t="s">
        <v>64</v>
      </c>
      <c r="BB52" s="2" t="s">
        <v>64</v>
      </c>
      <c r="BC52" s="2" t="s">
        <v>64</v>
      </c>
      <c r="BD52" s="2" t="s">
        <v>64</v>
      </c>
      <c r="BE52" s="6">
        <v>10000000</v>
      </c>
      <c r="BF52" s="5"/>
      <c r="BG52" s="5"/>
      <c r="BH52" s="5">
        <v>43998</v>
      </c>
      <c r="BI52" s="1" t="s">
        <v>174</v>
      </c>
    </row>
    <row r="53" spans="1:61" ht="41.25" customHeight="1" x14ac:dyDescent="0.35">
      <c r="A53" s="23">
        <v>52</v>
      </c>
      <c r="B53" s="23">
        <v>2020</v>
      </c>
      <c r="C53" s="1" t="s">
        <v>441</v>
      </c>
      <c r="D53" s="2" t="s">
        <v>442</v>
      </c>
      <c r="E53" s="1" t="s">
        <v>61</v>
      </c>
      <c r="F53" s="1" t="s">
        <v>166</v>
      </c>
      <c r="G53" s="2" t="s">
        <v>56</v>
      </c>
      <c r="H53" s="3" t="s">
        <v>443</v>
      </c>
      <c r="I53" s="1" t="s">
        <v>189</v>
      </c>
      <c r="J53" s="4" t="s">
        <v>190</v>
      </c>
      <c r="K53" s="2" t="s">
        <v>170</v>
      </c>
      <c r="L53" s="1" t="s">
        <v>85</v>
      </c>
      <c r="M53" s="1" t="s">
        <v>444</v>
      </c>
      <c r="N53" s="2" t="s">
        <v>63</v>
      </c>
      <c r="O53" s="2" t="s">
        <v>64</v>
      </c>
      <c r="P53" s="2" t="s">
        <v>64</v>
      </c>
      <c r="Q53" s="1" t="s">
        <v>445</v>
      </c>
      <c r="R53" s="6">
        <v>4200000</v>
      </c>
      <c r="S53" s="6">
        <v>16800000</v>
      </c>
      <c r="T53" s="1">
        <v>4</v>
      </c>
      <c r="U53" s="5">
        <v>43874</v>
      </c>
      <c r="V53" s="5">
        <v>43893</v>
      </c>
      <c r="W53" s="5">
        <v>44014</v>
      </c>
      <c r="X53" s="6">
        <v>0</v>
      </c>
      <c r="Y53" s="5" t="s">
        <v>64</v>
      </c>
      <c r="Z53" s="2" t="s">
        <v>64</v>
      </c>
      <c r="AA53" s="1" t="s">
        <v>64</v>
      </c>
      <c r="AB53" s="2" t="s">
        <v>64</v>
      </c>
      <c r="AC53" s="5" t="s">
        <v>64</v>
      </c>
      <c r="AD53" s="6">
        <v>0</v>
      </c>
      <c r="AE53" s="6">
        <v>16800000</v>
      </c>
      <c r="AF53" s="5" t="s">
        <v>64</v>
      </c>
      <c r="AG53" s="2" t="s">
        <v>64</v>
      </c>
      <c r="AH53" s="2" t="s">
        <v>64</v>
      </c>
      <c r="AI53" s="5" t="s">
        <v>64</v>
      </c>
      <c r="AJ53" s="5" t="s">
        <v>64</v>
      </c>
      <c r="AK53" s="2" t="s">
        <v>64</v>
      </c>
      <c r="AL53" s="5" t="s">
        <v>64</v>
      </c>
      <c r="AM53" s="5" t="s">
        <v>64</v>
      </c>
      <c r="AN53" s="5" t="s">
        <v>64</v>
      </c>
      <c r="AO53" s="5" t="s">
        <v>64</v>
      </c>
      <c r="AP53" s="5" t="s">
        <v>64</v>
      </c>
      <c r="AQ53" s="5" t="s">
        <v>64</v>
      </c>
      <c r="AR53" s="5" t="s">
        <v>64</v>
      </c>
      <c r="AS53" s="5" t="s">
        <v>64</v>
      </c>
      <c r="AT53" s="1" t="s">
        <v>64</v>
      </c>
      <c r="AU53" s="2" t="s">
        <v>64</v>
      </c>
      <c r="AV53" s="2" t="s">
        <v>64</v>
      </c>
      <c r="AW53" s="2" t="s">
        <v>64</v>
      </c>
      <c r="AX53" s="2" t="s">
        <v>64</v>
      </c>
      <c r="AY53" s="2" t="s">
        <v>64</v>
      </c>
      <c r="AZ53" s="2" t="s">
        <v>64</v>
      </c>
      <c r="BA53" s="2" t="s">
        <v>64</v>
      </c>
      <c r="BB53" s="2" t="s">
        <v>64</v>
      </c>
      <c r="BC53" s="2" t="s">
        <v>64</v>
      </c>
      <c r="BD53" s="2" t="s">
        <v>64</v>
      </c>
      <c r="BE53" s="6">
        <v>16800000</v>
      </c>
      <c r="BF53" s="5"/>
      <c r="BG53" s="5"/>
      <c r="BH53" s="5">
        <v>44014</v>
      </c>
      <c r="BI53" s="1" t="s">
        <v>174</v>
      </c>
    </row>
    <row r="54" spans="1:61" ht="41.25" customHeight="1" x14ac:dyDescent="0.35">
      <c r="A54" s="23">
        <v>53</v>
      </c>
      <c r="B54" s="23">
        <v>2020</v>
      </c>
      <c r="C54" s="1" t="s">
        <v>446</v>
      </c>
      <c r="D54" s="2" t="s">
        <v>447</v>
      </c>
      <c r="E54" s="1" t="s">
        <v>61</v>
      </c>
      <c r="F54" s="1" t="s">
        <v>166</v>
      </c>
      <c r="G54" s="2" t="s">
        <v>56</v>
      </c>
      <c r="H54" s="3" t="s">
        <v>448</v>
      </c>
      <c r="I54" s="1" t="s">
        <v>168</v>
      </c>
      <c r="J54" s="4" t="s">
        <v>169</v>
      </c>
      <c r="K54" s="2" t="s">
        <v>170</v>
      </c>
      <c r="L54" s="1" t="s">
        <v>109</v>
      </c>
      <c r="M54" s="1" t="s">
        <v>110</v>
      </c>
      <c r="N54" s="2" t="s">
        <v>63</v>
      </c>
      <c r="O54" s="2" t="s">
        <v>64</v>
      </c>
      <c r="P54" s="2" t="s">
        <v>64</v>
      </c>
      <c r="Q54" s="1" t="s">
        <v>449</v>
      </c>
      <c r="R54" s="6">
        <v>4700000</v>
      </c>
      <c r="S54" s="6">
        <v>18800000</v>
      </c>
      <c r="T54" s="1">
        <v>4</v>
      </c>
      <c r="U54" s="5">
        <v>43873</v>
      </c>
      <c r="V54" s="5">
        <v>43878</v>
      </c>
      <c r="W54" s="5">
        <v>43998</v>
      </c>
      <c r="X54" s="6">
        <v>0</v>
      </c>
      <c r="Y54" s="5" t="s">
        <v>64</v>
      </c>
      <c r="Z54" s="2" t="s">
        <v>64</v>
      </c>
      <c r="AA54" s="1" t="s">
        <v>64</v>
      </c>
      <c r="AB54" s="2" t="s">
        <v>64</v>
      </c>
      <c r="AC54" s="5" t="s">
        <v>64</v>
      </c>
      <c r="AD54" s="6">
        <v>0</v>
      </c>
      <c r="AE54" s="6">
        <v>18800000</v>
      </c>
      <c r="AF54" s="5" t="s">
        <v>64</v>
      </c>
      <c r="AG54" s="2" t="s">
        <v>64</v>
      </c>
      <c r="AH54" s="2" t="s">
        <v>64</v>
      </c>
      <c r="AI54" s="5" t="s">
        <v>64</v>
      </c>
      <c r="AJ54" s="5" t="s">
        <v>64</v>
      </c>
      <c r="AK54" s="2" t="s">
        <v>64</v>
      </c>
      <c r="AL54" s="5" t="s">
        <v>64</v>
      </c>
      <c r="AM54" s="5" t="s">
        <v>64</v>
      </c>
      <c r="AN54" s="5" t="s">
        <v>64</v>
      </c>
      <c r="AO54" s="5" t="s">
        <v>64</v>
      </c>
      <c r="AP54" s="5" t="s">
        <v>64</v>
      </c>
      <c r="AQ54" s="5" t="s">
        <v>64</v>
      </c>
      <c r="AR54" s="5" t="s">
        <v>64</v>
      </c>
      <c r="AS54" s="5" t="s">
        <v>64</v>
      </c>
      <c r="AT54" s="1" t="s">
        <v>64</v>
      </c>
      <c r="AU54" s="2" t="s">
        <v>64</v>
      </c>
      <c r="AV54" s="2" t="s">
        <v>64</v>
      </c>
      <c r="AW54" s="2" t="s">
        <v>64</v>
      </c>
      <c r="AX54" s="2" t="s">
        <v>64</v>
      </c>
      <c r="AY54" s="2" t="s">
        <v>64</v>
      </c>
      <c r="AZ54" s="2" t="s">
        <v>64</v>
      </c>
      <c r="BA54" s="2" t="s">
        <v>64</v>
      </c>
      <c r="BB54" s="2" t="s">
        <v>64</v>
      </c>
      <c r="BC54" s="2" t="s">
        <v>64</v>
      </c>
      <c r="BD54" s="2" t="s">
        <v>64</v>
      </c>
      <c r="BE54" s="6">
        <v>18800000</v>
      </c>
      <c r="BF54" s="5"/>
      <c r="BG54" s="5"/>
      <c r="BH54" s="5">
        <v>43998</v>
      </c>
      <c r="BI54" s="1" t="s">
        <v>174</v>
      </c>
    </row>
    <row r="55" spans="1:61" ht="41.25" customHeight="1" x14ac:dyDescent="0.35">
      <c r="A55" s="23">
        <v>54</v>
      </c>
      <c r="B55" s="23">
        <v>2020</v>
      </c>
      <c r="C55" s="1" t="s">
        <v>450</v>
      </c>
      <c r="D55" s="2" t="s">
        <v>451</v>
      </c>
      <c r="E55" s="1" t="s">
        <v>165</v>
      </c>
      <c r="F55" s="1" t="s">
        <v>166</v>
      </c>
      <c r="G55" s="2" t="s">
        <v>56</v>
      </c>
      <c r="H55" s="3" t="s">
        <v>452</v>
      </c>
      <c r="I55" s="1" t="s">
        <v>168</v>
      </c>
      <c r="J55" s="4" t="s">
        <v>453</v>
      </c>
      <c r="K55" s="2" t="s">
        <v>170</v>
      </c>
      <c r="L55" s="1" t="s">
        <v>115</v>
      </c>
      <c r="M55" s="1" t="s">
        <v>121</v>
      </c>
      <c r="N55" s="2" t="s">
        <v>63</v>
      </c>
      <c r="O55" s="2" t="s">
        <v>64</v>
      </c>
      <c r="P55" s="2" t="s">
        <v>64</v>
      </c>
      <c r="Q55" s="1" t="s">
        <v>454</v>
      </c>
      <c r="R55" s="6">
        <v>2900000</v>
      </c>
      <c r="S55" s="6">
        <v>11600000</v>
      </c>
      <c r="T55" s="1">
        <v>4</v>
      </c>
      <c r="U55" s="5">
        <v>43873</v>
      </c>
      <c r="V55" s="5">
        <v>43874</v>
      </c>
      <c r="W55" s="5">
        <v>43994</v>
      </c>
      <c r="X55" s="6">
        <v>0</v>
      </c>
      <c r="Y55" s="5" t="s">
        <v>64</v>
      </c>
      <c r="Z55" s="2" t="s">
        <v>64</v>
      </c>
      <c r="AA55" s="1" t="s">
        <v>64</v>
      </c>
      <c r="AB55" s="2" t="s">
        <v>64</v>
      </c>
      <c r="AC55" s="5" t="s">
        <v>64</v>
      </c>
      <c r="AD55" s="6">
        <v>0</v>
      </c>
      <c r="AE55" s="6">
        <v>11600000</v>
      </c>
      <c r="AF55" s="5" t="s">
        <v>64</v>
      </c>
      <c r="AG55" s="2" t="s">
        <v>64</v>
      </c>
      <c r="AH55" s="2" t="s">
        <v>64</v>
      </c>
      <c r="AI55" s="5" t="s">
        <v>64</v>
      </c>
      <c r="AJ55" s="5" t="s">
        <v>64</v>
      </c>
      <c r="AK55" s="2" t="s">
        <v>64</v>
      </c>
      <c r="AL55" s="5" t="s">
        <v>64</v>
      </c>
      <c r="AM55" s="5" t="s">
        <v>64</v>
      </c>
      <c r="AN55" s="5" t="s">
        <v>64</v>
      </c>
      <c r="AO55" s="5" t="s">
        <v>64</v>
      </c>
      <c r="AP55" s="5" t="s">
        <v>64</v>
      </c>
      <c r="AQ55" s="5" t="s">
        <v>64</v>
      </c>
      <c r="AR55" s="5" t="s">
        <v>64</v>
      </c>
      <c r="AS55" s="5" t="s">
        <v>64</v>
      </c>
      <c r="AT55" s="1" t="s">
        <v>64</v>
      </c>
      <c r="AU55" s="2" t="s">
        <v>64</v>
      </c>
      <c r="AV55" s="2" t="s">
        <v>64</v>
      </c>
      <c r="AW55" s="2" t="s">
        <v>64</v>
      </c>
      <c r="AX55" s="2" t="s">
        <v>64</v>
      </c>
      <c r="AY55" s="2" t="s">
        <v>64</v>
      </c>
      <c r="AZ55" s="2" t="s">
        <v>64</v>
      </c>
      <c r="BA55" s="2" t="s">
        <v>64</v>
      </c>
      <c r="BB55" s="2" t="s">
        <v>64</v>
      </c>
      <c r="BC55" s="2" t="s">
        <v>64</v>
      </c>
      <c r="BD55" s="2" t="s">
        <v>64</v>
      </c>
      <c r="BE55" s="6">
        <v>11600000</v>
      </c>
      <c r="BF55" s="5"/>
      <c r="BG55" s="5"/>
      <c r="BH55" s="5">
        <v>43994</v>
      </c>
      <c r="BI55" s="1" t="s">
        <v>174</v>
      </c>
    </row>
    <row r="56" spans="1:61" ht="41.25" customHeight="1" x14ac:dyDescent="0.35">
      <c r="A56" s="23">
        <v>55</v>
      </c>
      <c r="B56" s="23">
        <v>2020</v>
      </c>
      <c r="C56" s="1" t="s">
        <v>455</v>
      </c>
      <c r="D56" s="2" t="s">
        <v>456</v>
      </c>
      <c r="E56" s="1" t="s">
        <v>165</v>
      </c>
      <c r="F56" s="1" t="s">
        <v>166</v>
      </c>
      <c r="G56" s="2" t="s">
        <v>56</v>
      </c>
      <c r="H56" s="3" t="s">
        <v>457</v>
      </c>
      <c r="I56" s="1" t="s">
        <v>168</v>
      </c>
      <c r="J56" s="4" t="s">
        <v>458</v>
      </c>
      <c r="K56" s="2" t="s">
        <v>170</v>
      </c>
      <c r="L56" s="1" t="s">
        <v>109</v>
      </c>
      <c r="M56" s="1" t="s">
        <v>154</v>
      </c>
      <c r="N56" s="2" t="s">
        <v>63</v>
      </c>
      <c r="O56" s="2" t="s">
        <v>64</v>
      </c>
      <c r="P56" s="2" t="s">
        <v>64</v>
      </c>
      <c r="Q56" s="1" t="s">
        <v>459</v>
      </c>
      <c r="R56" s="6">
        <v>2500000</v>
      </c>
      <c r="S56" s="6">
        <v>10000000</v>
      </c>
      <c r="T56" s="1">
        <v>4</v>
      </c>
      <c r="U56" s="5">
        <v>43874</v>
      </c>
      <c r="V56" s="5">
        <v>43879</v>
      </c>
      <c r="W56" s="5">
        <v>43999</v>
      </c>
      <c r="X56" s="6">
        <v>0</v>
      </c>
      <c r="Y56" s="5" t="s">
        <v>64</v>
      </c>
      <c r="Z56" s="2" t="s">
        <v>64</v>
      </c>
      <c r="AA56" s="1" t="s">
        <v>64</v>
      </c>
      <c r="AB56" s="2" t="s">
        <v>64</v>
      </c>
      <c r="AC56" s="5" t="s">
        <v>64</v>
      </c>
      <c r="AD56" s="6">
        <v>0</v>
      </c>
      <c r="AE56" s="6">
        <v>10000000</v>
      </c>
      <c r="AF56" s="5" t="s">
        <v>64</v>
      </c>
      <c r="AG56" s="2" t="s">
        <v>64</v>
      </c>
      <c r="AH56" s="2" t="s">
        <v>64</v>
      </c>
      <c r="AI56" s="5" t="s">
        <v>64</v>
      </c>
      <c r="AJ56" s="5" t="s">
        <v>64</v>
      </c>
      <c r="AK56" s="2" t="s">
        <v>64</v>
      </c>
      <c r="AL56" s="5" t="s">
        <v>64</v>
      </c>
      <c r="AM56" s="5" t="s">
        <v>64</v>
      </c>
      <c r="AN56" s="5" t="s">
        <v>64</v>
      </c>
      <c r="AO56" s="5" t="s">
        <v>64</v>
      </c>
      <c r="AP56" s="5" t="s">
        <v>64</v>
      </c>
      <c r="AQ56" s="5" t="s">
        <v>64</v>
      </c>
      <c r="AR56" s="5" t="s">
        <v>64</v>
      </c>
      <c r="AS56" s="5" t="s">
        <v>64</v>
      </c>
      <c r="AT56" s="1" t="s">
        <v>64</v>
      </c>
      <c r="AU56" s="2" t="s">
        <v>64</v>
      </c>
      <c r="AV56" s="2" t="s">
        <v>64</v>
      </c>
      <c r="AW56" s="2" t="s">
        <v>64</v>
      </c>
      <c r="AX56" s="2" t="s">
        <v>64</v>
      </c>
      <c r="AY56" s="2" t="s">
        <v>64</v>
      </c>
      <c r="AZ56" s="2" t="s">
        <v>64</v>
      </c>
      <c r="BA56" s="2" t="s">
        <v>64</v>
      </c>
      <c r="BB56" s="2" t="s">
        <v>64</v>
      </c>
      <c r="BC56" s="2" t="s">
        <v>64</v>
      </c>
      <c r="BD56" s="2" t="s">
        <v>64</v>
      </c>
      <c r="BE56" s="6">
        <v>10000000</v>
      </c>
      <c r="BF56" s="5"/>
      <c r="BG56" s="5"/>
      <c r="BH56" s="5">
        <v>43999</v>
      </c>
      <c r="BI56" s="1" t="s">
        <v>174</v>
      </c>
    </row>
    <row r="57" spans="1:61" ht="41.25" customHeight="1" x14ac:dyDescent="0.35">
      <c r="A57" s="23">
        <v>56</v>
      </c>
      <c r="B57" s="23">
        <v>2020</v>
      </c>
      <c r="C57" s="1" t="s">
        <v>460</v>
      </c>
      <c r="D57" s="2" t="s">
        <v>461</v>
      </c>
      <c r="E57" s="1" t="s">
        <v>61</v>
      </c>
      <c r="F57" s="1" t="s">
        <v>166</v>
      </c>
      <c r="G57" s="2" t="s">
        <v>56</v>
      </c>
      <c r="H57" s="3" t="s">
        <v>462</v>
      </c>
      <c r="I57" s="1" t="s">
        <v>168</v>
      </c>
      <c r="J57" s="4" t="s">
        <v>205</v>
      </c>
      <c r="K57" s="2" t="s">
        <v>170</v>
      </c>
      <c r="L57" s="1" t="s">
        <v>109</v>
      </c>
      <c r="M57" s="1" t="s">
        <v>91</v>
      </c>
      <c r="N57" s="2" t="s">
        <v>63</v>
      </c>
      <c r="O57" s="2" t="s">
        <v>64</v>
      </c>
      <c r="P57" s="2" t="s">
        <v>64</v>
      </c>
      <c r="Q57" s="1" t="s">
        <v>463</v>
      </c>
      <c r="R57" s="6">
        <v>4700000</v>
      </c>
      <c r="S57" s="6">
        <v>18800000</v>
      </c>
      <c r="T57" s="1">
        <v>4</v>
      </c>
      <c r="U57" s="5">
        <v>43874</v>
      </c>
      <c r="V57" s="5">
        <v>43878</v>
      </c>
      <c r="W57" s="5">
        <v>43998</v>
      </c>
      <c r="X57" s="6">
        <v>0</v>
      </c>
      <c r="Y57" s="5" t="s">
        <v>64</v>
      </c>
      <c r="Z57" s="2" t="s">
        <v>64</v>
      </c>
      <c r="AA57" s="1" t="s">
        <v>64</v>
      </c>
      <c r="AB57" s="2" t="s">
        <v>64</v>
      </c>
      <c r="AC57" s="5" t="s">
        <v>64</v>
      </c>
      <c r="AD57" s="6">
        <v>0</v>
      </c>
      <c r="AE57" s="6">
        <v>18800000</v>
      </c>
      <c r="AF57" s="5" t="s">
        <v>64</v>
      </c>
      <c r="AG57" s="2" t="s">
        <v>64</v>
      </c>
      <c r="AH57" s="2" t="s">
        <v>64</v>
      </c>
      <c r="AI57" s="5" t="s">
        <v>64</v>
      </c>
      <c r="AJ57" s="5" t="s">
        <v>64</v>
      </c>
      <c r="AK57" s="2" t="s">
        <v>64</v>
      </c>
      <c r="AL57" s="5" t="s">
        <v>64</v>
      </c>
      <c r="AM57" s="5" t="s">
        <v>64</v>
      </c>
      <c r="AN57" s="5" t="s">
        <v>64</v>
      </c>
      <c r="AO57" s="5" t="s">
        <v>64</v>
      </c>
      <c r="AP57" s="5" t="s">
        <v>64</v>
      </c>
      <c r="AQ57" s="5" t="s">
        <v>64</v>
      </c>
      <c r="AR57" s="5" t="s">
        <v>64</v>
      </c>
      <c r="AS57" s="5" t="s">
        <v>64</v>
      </c>
      <c r="AT57" s="1" t="s">
        <v>64</v>
      </c>
      <c r="AU57" s="2" t="s">
        <v>64</v>
      </c>
      <c r="AV57" s="2" t="s">
        <v>64</v>
      </c>
      <c r="AW57" s="2" t="s">
        <v>64</v>
      </c>
      <c r="AX57" s="2" t="s">
        <v>64</v>
      </c>
      <c r="AY57" s="2" t="s">
        <v>64</v>
      </c>
      <c r="AZ57" s="2" t="s">
        <v>64</v>
      </c>
      <c r="BA57" s="2" t="s">
        <v>64</v>
      </c>
      <c r="BB57" s="2" t="s">
        <v>64</v>
      </c>
      <c r="BC57" s="2" t="s">
        <v>64</v>
      </c>
      <c r="BD57" s="2" t="s">
        <v>64</v>
      </c>
      <c r="BE57" s="6">
        <v>18800000</v>
      </c>
      <c r="BF57" s="5"/>
      <c r="BG57" s="5"/>
      <c r="BH57" s="5">
        <v>43998</v>
      </c>
      <c r="BI57" s="1" t="s">
        <v>174</v>
      </c>
    </row>
    <row r="58" spans="1:61" ht="41.25" customHeight="1" x14ac:dyDescent="0.35">
      <c r="A58" s="23">
        <v>57</v>
      </c>
      <c r="B58" s="23">
        <v>2020</v>
      </c>
      <c r="C58" s="1" t="s">
        <v>464</v>
      </c>
      <c r="D58" s="2" t="s">
        <v>465</v>
      </c>
      <c r="E58" s="1" t="s">
        <v>61</v>
      </c>
      <c r="F58" s="1" t="s">
        <v>166</v>
      </c>
      <c r="G58" s="2" t="s">
        <v>56</v>
      </c>
      <c r="H58" s="3" t="s">
        <v>466</v>
      </c>
      <c r="I58" s="1" t="s">
        <v>168</v>
      </c>
      <c r="J58" s="4" t="s">
        <v>433</v>
      </c>
      <c r="K58" s="2" t="s">
        <v>170</v>
      </c>
      <c r="L58" s="1" t="s">
        <v>171</v>
      </c>
      <c r="M58" s="1" t="s">
        <v>467</v>
      </c>
      <c r="N58" s="2" t="s">
        <v>63</v>
      </c>
      <c r="O58" s="2" t="s">
        <v>64</v>
      </c>
      <c r="P58" s="2" t="s">
        <v>64</v>
      </c>
      <c r="Q58" s="1" t="s">
        <v>468</v>
      </c>
      <c r="R58" s="6">
        <v>5200000</v>
      </c>
      <c r="S58" s="6">
        <v>20800000</v>
      </c>
      <c r="T58" s="1">
        <v>4</v>
      </c>
      <c r="U58" s="5">
        <v>43874</v>
      </c>
      <c r="V58" s="5">
        <v>43879</v>
      </c>
      <c r="W58" s="5">
        <v>44000</v>
      </c>
      <c r="X58" s="6">
        <v>0</v>
      </c>
      <c r="Y58" s="5" t="s">
        <v>64</v>
      </c>
      <c r="Z58" s="2" t="s">
        <v>64</v>
      </c>
      <c r="AA58" s="1" t="s">
        <v>64</v>
      </c>
      <c r="AB58" s="2" t="s">
        <v>64</v>
      </c>
      <c r="AC58" s="5" t="s">
        <v>64</v>
      </c>
      <c r="AD58" s="6">
        <v>0</v>
      </c>
      <c r="AE58" s="6">
        <v>20800000</v>
      </c>
      <c r="AF58" s="5" t="s">
        <v>64</v>
      </c>
      <c r="AG58" s="2" t="s">
        <v>64</v>
      </c>
      <c r="AH58" s="2" t="s">
        <v>64</v>
      </c>
      <c r="AI58" s="5" t="s">
        <v>64</v>
      </c>
      <c r="AJ58" s="5" t="s">
        <v>64</v>
      </c>
      <c r="AK58" s="2" t="s">
        <v>64</v>
      </c>
      <c r="AL58" s="5" t="s">
        <v>64</v>
      </c>
      <c r="AM58" s="5" t="s">
        <v>64</v>
      </c>
      <c r="AN58" s="5" t="s">
        <v>64</v>
      </c>
      <c r="AO58" s="5" t="s">
        <v>64</v>
      </c>
      <c r="AP58" s="5" t="s">
        <v>64</v>
      </c>
      <c r="AQ58" s="5" t="s">
        <v>64</v>
      </c>
      <c r="AR58" s="5" t="s">
        <v>64</v>
      </c>
      <c r="AS58" s="5" t="s">
        <v>64</v>
      </c>
      <c r="AT58" s="1" t="s">
        <v>64</v>
      </c>
      <c r="AU58" s="2" t="s">
        <v>64</v>
      </c>
      <c r="AV58" s="2" t="s">
        <v>64</v>
      </c>
      <c r="AW58" s="2" t="s">
        <v>64</v>
      </c>
      <c r="AX58" s="2" t="s">
        <v>64</v>
      </c>
      <c r="AY58" s="2" t="s">
        <v>64</v>
      </c>
      <c r="AZ58" s="2" t="s">
        <v>64</v>
      </c>
      <c r="BA58" s="2" t="s">
        <v>64</v>
      </c>
      <c r="BB58" s="2" t="s">
        <v>64</v>
      </c>
      <c r="BC58" s="2" t="s">
        <v>64</v>
      </c>
      <c r="BD58" s="2" t="s">
        <v>64</v>
      </c>
      <c r="BE58" s="6">
        <v>20800000</v>
      </c>
      <c r="BF58" s="5"/>
      <c r="BG58" s="5"/>
      <c r="BH58" s="5">
        <v>44000</v>
      </c>
      <c r="BI58" s="1" t="s">
        <v>174</v>
      </c>
    </row>
    <row r="59" spans="1:61" ht="41.25" customHeight="1" x14ac:dyDescent="0.35">
      <c r="A59" s="23">
        <v>58</v>
      </c>
      <c r="B59" s="23">
        <v>2020</v>
      </c>
      <c r="C59" s="1" t="s">
        <v>470</v>
      </c>
      <c r="D59" s="2" t="s">
        <v>471</v>
      </c>
      <c r="E59" s="1" t="s">
        <v>61</v>
      </c>
      <c r="F59" s="1" t="s">
        <v>166</v>
      </c>
      <c r="G59" s="2" t="s">
        <v>56</v>
      </c>
      <c r="H59" s="3" t="s">
        <v>472</v>
      </c>
      <c r="I59" s="1" t="s">
        <v>189</v>
      </c>
      <c r="J59" s="4" t="s">
        <v>190</v>
      </c>
      <c r="K59" s="2" t="s">
        <v>170</v>
      </c>
      <c r="L59" s="1" t="s">
        <v>85</v>
      </c>
      <c r="M59" s="1" t="s">
        <v>86</v>
      </c>
      <c r="N59" s="2" t="s">
        <v>63</v>
      </c>
      <c r="O59" s="2" t="s">
        <v>64</v>
      </c>
      <c r="P59" s="2" t="s">
        <v>64</v>
      </c>
      <c r="Q59" s="1" t="s">
        <v>473</v>
      </c>
      <c r="R59" s="6">
        <v>4500000</v>
      </c>
      <c r="S59" s="6">
        <v>18800000</v>
      </c>
      <c r="T59" s="1">
        <v>4</v>
      </c>
      <c r="U59" s="5">
        <v>43874</v>
      </c>
      <c r="V59" s="5">
        <v>43875</v>
      </c>
      <c r="W59" s="5">
        <v>43995</v>
      </c>
      <c r="X59" s="6">
        <v>4700000</v>
      </c>
      <c r="Y59" s="5" t="s">
        <v>64</v>
      </c>
      <c r="Z59" s="2" t="s">
        <v>64</v>
      </c>
      <c r="AA59" s="1" t="s">
        <v>64</v>
      </c>
      <c r="AB59" s="2" t="s">
        <v>64</v>
      </c>
      <c r="AC59" s="5">
        <v>43994</v>
      </c>
      <c r="AD59" s="6">
        <v>4700000</v>
      </c>
      <c r="AE59" s="6">
        <v>23500000</v>
      </c>
      <c r="AF59" s="5" t="s">
        <v>474</v>
      </c>
      <c r="AG59" s="2" t="s">
        <v>280</v>
      </c>
      <c r="AH59" s="2" t="s">
        <v>219</v>
      </c>
      <c r="AI59" s="5" t="s">
        <v>474</v>
      </c>
      <c r="AJ59" s="5" t="s">
        <v>475</v>
      </c>
      <c r="AK59" s="2" t="s">
        <v>64</v>
      </c>
      <c r="AL59" s="5" t="s">
        <v>64</v>
      </c>
      <c r="AM59" s="5" t="s">
        <v>64</v>
      </c>
      <c r="AN59" s="5" t="s">
        <v>64</v>
      </c>
      <c r="AO59" s="5" t="s">
        <v>64</v>
      </c>
      <c r="AP59" s="5" t="s">
        <v>64</v>
      </c>
      <c r="AQ59" s="5" t="s">
        <v>64</v>
      </c>
      <c r="AR59" s="5" t="s">
        <v>64</v>
      </c>
      <c r="AS59" s="5" t="s">
        <v>64</v>
      </c>
      <c r="AT59" s="1" t="s">
        <v>64</v>
      </c>
      <c r="AU59" s="2" t="s">
        <v>64</v>
      </c>
      <c r="AV59" s="2" t="s">
        <v>64</v>
      </c>
      <c r="AW59" s="2" t="s">
        <v>64</v>
      </c>
      <c r="AX59" s="2" t="s">
        <v>64</v>
      </c>
      <c r="AY59" s="2" t="s">
        <v>64</v>
      </c>
      <c r="AZ59" s="2" t="s">
        <v>64</v>
      </c>
      <c r="BA59" s="2" t="s">
        <v>64</v>
      </c>
      <c r="BB59" s="2" t="s">
        <v>64</v>
      </c>
      <c r="BC59" s="2" t="s">
        <v>64</v>
      </c>
      <c r="BD59" s="2" t="s">
        <v>64</v>
      </c>
      <c r="BE59" s="6">
        <v>23500000</v>
      </c>
      <c r="BF59" s="5"/>
      <c r="BG59" s="5"/>
      <c r="BH59" s="5">
        <v>44025</v>
      </c>
      <c r="BI59" s="1" t="s">
        <v>174</v>
      </c>
    </row>
    <row r="60" spans="1:61" ht="41.25" customHeight="1" x14ac:dyDescent="0.35">
      <c r="A60" s="23">
        <v>59</v>
      </c>
      <c r="B60" s="23">
        <v>2020</v>
      </c>
      <c r="C60" s="1" t="s">
        <v>476</v>
      </c>
      <c r="D60" s="2" t="s">
        <v>477</v>
      </c>
      <c r="E60" s="1" t="s">
        <v>165</v>
      </c>
      <c r="F60" s="1" t="s">
        <v>166</v>
      </c>
      <c r="G60" s="2" t="s">
        <v>56</v>
      </c>
      <c r="H60" s="3" t="s">
        <v>478</v>
      </c>
      <c r="I60" s="1" t="s">
        <v>168</v>
      </c>
      <c r="J60" s="4" t="s">
        <v>433</v>
      </c>
      <c r="K60" s="2" t="s">
        <v>170</v>
      </c>
      <c r="L60" s="1" t="s">
        <v>59</v>
      </c>
      <c r="M60" s="1" t="s">
        <v>70</v>
      </c>
      <c r="N60" s="2" t="s">
        <v>63</v>
      </c>
      <c r="O60" s="2" t="s">
        <v>64</v>
      </c>
      <c r="P60" s="2" t="s">
        <v>64</v>
      </c>
      <c r="Q60" s="1" t="s">
        <v>479</v>
      </c>
      <c r="R60" s="6">
        <v>2300000</v>
      </c>
      <c r="S60" s="6">
        <v>9200000</v>
      </c>
      <c r="T60" s="1">
        <v>4</v>
      </c>
      <c r="U60" s="5">
        <v>43879</v>
      </c>
      <c r="V60" s="5">
        <v>43881</v>
      </c>
      <c r="W60" s="5">
        <v>44001</v>
      </c>
      <c r="X60" s="6">
        <v>0</v>
      </c>
      <c r="Y60" s="5" t="s">
        <v>64</v>
      </c>
      <c r="Z60" s="2" t="s">
        <v>64</v>
      </c>
      <c r="AA60" s="1" t="s">
        <v>64</v>
      </c>
      <c r="AB60" s="2" t="s">
        <v>64</v>
      </c>
      <c r="AC60" s="5" t="s">
        <v>64</v>
      </c>
      <c r="AD60" s="6">
        <v>0</v>
      </c>
      <c r="AE60" s="6">
        <v>9200000</v>
      </c>
      <c r="AF60" s="5" t="s">
        <v>64</v>
      </c>
      <c r="AG60" s="2" t="s">
        <v>64</v>
      </c>
      <c r="AH60" s="2" t="s">
        <v>64</v>
      </c>
      <c r="AI60" s="5" t="s">
        <v>64</v>
      </c>
      <c r="AJ60" s="5" t="s">
        <v>64</v>
      </c>
      <c r="AK60" s="2" t="s">
        <v>64</v>
      </c>
      <c r="AL60" s="5" t="s">
        <v>64</v>
      </c>
      <c r="AM60" s="5" t="s">
        <v>64</v>
      </c>
      <c r="AN60" s="5" t="s">
        <v>64</v>
      </c>
      <c r="AO60" s="5" t="s">
        <v>64</v>
      </c>
      <c r="AP60" s="5" t="s">
        <v>64</v>
      </c>
      <c r="AQ60" s="5" t="s">
        <v>64</v>
      </c>
      <c r="AR60" s="5" t="s">
        <v>64</v>
      </c>
      <c r="AS60" s="5" t="s">
        <v>64</v>
      </c>
      <c r="AT60" s="1" t="s">
        <v>64</v>
      </c>
      <c r="AU60" s="2" t="s">
        <v>64</v>
      </c>
      <c r="AV60" s="2" t="s">
        <v>64</v>
      </c>
      <c r="AW60" s="2" t="s">
        <v>64</v>
      </c>
      <c r="AX60" s="2" t="s">
        <v>64</v>
      </c>
      <c r="AY60" s="2" t="s">
        <v>64</v>
      </c>
      <c r="AZ60" s="2" t="s">
        <v>64</v>
      </c>
      <c r="BA60" s="2" t="s">
        <v>64</v>
      </c>
      <c r="BB60" s="2" t="s">
        <v>64</v>
      </c>
      <c r="BC60" s="2" t="s">
        <v>64</v>
      </c>
      <c r="BD60" s="2" t="s">
        <v>64</v>
      </c>
      <c r="BE60" s="6">
        <v>9200000</v>
      </c>
      <c r="BF60" s="5"/>
      <c r="BG60" s="5"/>
      <c r="BH60" s="5">
        <v>44001</v>
      </c>
      <c r="BI60" s="1" t="s">
        <v>174</v>
      </c>
    </row>
    <row r="61" spans="1:61" ht="41.25" customHeight="1" x14ac:dyDescent="0.35">
      <c r="A61" s="23">
        <v>60</v>
      </c>
      <c r="B61" s="23">
        <v>2020</v>
      </c>
      <c r="C61" s="1" t="s">
        <v>480</v>
      </c>
      <c r="D61" s="2" t="s">
        <v>481</v>
      </c>
      <c r="E61" s="1" t="s">
        <v>61</v>
      </c>
      <c r="F61" s="1" t="s">
        <v>166</v>
      </c>
      <c r="G61" s="2" t="s">
        <v>56</v>
      </c>
      <c r="H61" s="3" t="s">
        <v>482</v>
      </c>
      <c r="I61" s="1" t="s">
        <v>276</v>
      </c>
      <c r="J61" s="4" t="s">
        <v>483</v>
      </c>
      <c r="K61" s="2" t="s">
        <v>170</v>
      </c>
      <c r="L61" s="1" t="s">
        <v>71</v>
      </c>
      <c r="M61" s="1" t="s">
        <v>484</v>
      </c>
      <c r="N61" s="2" t="s">
        <v>63</v>
      </c>
      <c r="O61" s="2" t="s">
        <v>64</v>
      </c>
      <c r="P61" s="2" t="s">
        <v>64</v>
      </c>
      <c r="Q61" s="1" t="s">
        <v>485</v>
      </c>
      <c r="R61" s="6">
        <v>4700000</v>
      </c>
      <c r="S61" s="6">
        <v>18800000</v>
      </c>
      <c r="T61" s="1">
        <v>4</v>
      </c>
      <c r="U61" s="5">
        <v>43874</v>
      </c>
      <c r="V61" s="5">
        <v>43875</v>
      </c>
      <c r="W61" s="5">
        <v>43995</v>
      </c>
      <c r="X61" s="6">
        <v>0</v>
      </c>
      <c r="Y61" s="5" t="s">
        <v>64</v>
      </c>
      <c r="Z61" s="2" t="s">
        <v>64</v>
      </c>
      <c r="AA61" s="1" t="s">
        <v>64</v>
      </c>
      <c r="AB61" s="2" t="s">
        <v>64</v>
      </c>
      <c r="AC61" s="5" t="s">
        <v>64</v>
      </c>
      <c r="AD61" s="6">
        <v>0</v>
      </c>
      <c r="AE61" s="6">
        <v>18800000</v>
      </c>
      <c r="AF61" s="5" t="s">
        <v>64</v>
      </c>
      <c r="AG61" s="2" t="s">
        <v>64</v>
      </c>
      <c r="AH61" s="2" t="s">
        <v>64</v>
      </c>
      <c r="AI61" s="5" t="s">
        <v>64</v>
      </c>
      <c r="AJ61" s="5" t="s">
        <v>64</v>
      </c>
      <c r="AK61" s="2" t="s">
        <v>64</v>
      </c>
      <c r="AL61" s="5" t="s">
        <v>64</v>
      </c>
      <c r="AM61" s="5" t="s">
        <v>64</v>
      </c>
      <c r="AN61" s="5" t="s">
        <v>64</v>
      </c>
      <c r="AO61" s="5" t="s">
        <v>64</v>
      </c>
      <c r="AP61" s="5" t="s">
        <v>64</v>
      </c>
      <c r="AQ61" s="5" t="s">
        <v>64</v>
      </c>
      <c r="AR61" s="5" t="s">
        <v>64</v>
      </c>
      <c r="AS61" s="5" t="s">
        <v>64</v>
      </c>
      <c r="AT61" s="1" t="s">
        <v>64</v>
      </c>
      <c r="AU61" s="2" t="s">
        <v>64</v>
      </c>
      <c r="AV61" s="2" t="s">
        <v>64</v>
      </c>
      <c r="AW61" s="2" t="s">
        <v>64</v>
      </c>
      <c r="AX61" s="2" t="s">
        <v>64</v>
      </c>
      <c r="AY61" s="2" t="s">
        <v>64</v>
      </c>
      <c r="AZ61" s="2" t="s">
        <v>64</v>
      </c>
      <c r="BA61" s="2" t="s">
        <v>64</v>
      </c>
      <c r="BB61" s="2" t="s">
        <v>64</v>
      </c>
      <c r="BC61" s="2" t="s">
        <v>64</v>
      </c>
      <c r="BD61" s="2" t="s">
        <v>64</v>
      </c>
      <c r="BE61" s="6">
        <v>18800000</v>
      </c>
      <c r="BF61" s="5"/>
      <c r="BG61" s="5"/>
      <c r="BH61" s="5">
        <v>43995</v>
      </c>
      <c r="BI61" s="1" t="s">
        <v>174</v>
      </c>
    </row>
    <row r="62" spans="1:61" ht="41.25" customHeight="1" x14ac:dyDescent="0.35">
      <c r="A62" s="23">
        <v>61</v>
      </c>
      <c r="B62" s="23">
        <v>2020</v>
      </c>
      <c r="C62" s="1" t="s">
        <v>486</v>
      </c>
      <c r="D62" s="2" t="s">
        <v>487</v>
      </c>
      <c r="E62" s="1" t="s">
        <v>165</v>
      </c>
      <c r="F62" s="1" t="s">
        <v>166</v>
      </c>
      <c r="G62" s="2" t="s">
        <v>56</v>
      </c>
      <c r="H62" s="3" t="s">
        <v>488</v>
      </c>
      <c r="I62" s="1" t="s">
        <v>168</v>
      </c>
      <c r="J62" s="4" t="s">
        <v>205</v>
      </c>
      <c r="K62" s="2" t="s">
        <v>170</v>
      </c>
      <c r="L62" s="1" t="s">
        <v>79</v>
      </c>
      <c r="M62" s="1" t="s">
        <v>118</v>
      </c>
      <c r="N62" s="2" t="s">
        <v>63</v>
      </c>
      <c r="O62" s="2" t="s">
        <v>64</v>
      </c>
      <c r="P62" s="2" t="s">
        <v>64</v>
      </c>
      <c r="Q62" s="1" t="s">
        <v>489</v>
      </c>
      <c r="R62" s="6">
        <v>3100000</v>
      </c>
      <c r="S62" s="6">
        <v>12400000</v>
      </c>
      <c r="T62" s="1">
        <v>4</v>
      </c>
      <c r="U62" s="5">
        <v>43874</v>
      </c>
      <c r="V62" s="5">
        <v>43875</v>
      </c>
      <c r="W62" s="5">
        <v>43995</v>
      </c>
      <c r="X62" s="6">
        <v>0</v>
      </c>
      <c r="Y62" s="5" t="s">
        <v>64</v>
      </c>
      <c r="Z62" s="2" t="s">
        <v>64</v>
      </c>
      <c r="AA62" s="1" t="s">
        <v>64</v>
      </c>
      <c r="AB62" s="2" t="s">
        <v>64</v>
      </c>
      <c r="AC62" s="5" t="s">
        <v>64</v>
      </c>
      <c r="AD62" s="6">
        <v>0</v>
      </c>
      <c r="AE62" s="6">
        <v>12400000</v>
      </c>
      <c r="AF62" s="5" t="s">
        <v>64</v>
      </c>
      <c r="AG62" s="2" t="s">
        <v>64</v>
      </c>
      <c r="AH62" s="2" t="s">
        <v>64</v>
      </c>
      <c r="AI62" s="5" t="s">
        <v>64</v>
      </c>
      <c r="AJ62" s="5" t="s">
        <v>64</v>
      </c>
      <c r="AK62" s="2" t="s">
        <v>64</v>
      </c>
      <c r="AL62" s="5" t="s">
        <v>64</v>
      </c>
      <c r="AM62" s="5" t="s">
        <v>64</v>
      </c>
      <c r="AN62" s="5" t="s">
        <v>64</v>
      </c>
      <c r="AO62" s="5" t="s">
        <v>64</v>
      </c>
      <c r="AP62" s="5" t="s">
        <v>64</v>
      </c>
      <c r="AQ62" s="5" t="s">
        <v>64</v>
      </c>
      <c r="AR62" s="5" t="s">
        <v>64</v>
      </c>
      <c r="AS62" s="5" t="s">
        <v>64</v>
      </c>
      <c r="AT62" s="1" t="s">
        <v>64</v>
      </c>
      <c r="AU62" s="2" t="s">
        <v>64</v>
      </c>
      <c r="AV62" s="2" t="s">
        <v>64</v>
      </c>
      <c r="AW62" s="2" t="s">
        <v>64</v>
      </c>
      <c r="AX62" s="2" t="s">
        <v>64</v>
      </c>
      <c r="AY62" s="2" t="s">
        <v>64</v>
      </c>
      <c r="AZ62" s="2" t="s">
        <v>64</v>
      </c>
      <c r="BA62" s="2" t="s">
        <v>64</v>
      </c>
      <c r="BB62" s="2" t="s">
        <v>64</v>
      </c>
      <c r="BC62" s="2" t="s">
        <v>64</v>
      </c>
      <c r="BD62" s="2" t="s">
        <v>64</v>
      </c>
      <c r="BE62" s="6">
        <v>12400000</v>
      </c>
      <c r="BF62" s="5"/>
      <c r="BG62" s="5"/>
      <c r="BH62" s="5">
        <v>43995</v>
      </c>
      <c r="BI62" s="1" t="s">
        <v>174</v>
      </c>
    </row>
    <row r="63" spans="1:61" ht="41.25" customHeight="1" x14ac:dyDescent="0.35">
      <c r="A63" s="23">
        <v>62</v>
      </c>
      <c r="B63" s="23">
        <v>2020</v>
      </c>
      <c r="C63" s="1" t="s">
        <v>490</v>
      </c>
      <c r="D63" s="2" t="s">
        <v>491</v>
      </c>
      <c r="E63" s="1" t="s">
        <v>61</v>
      </c>
      <c r="F63" s="1" t="s">
        <v>166</v>
      </c>
      <c r="G63" s="2" t="s">
        <v>56</v>
      </c>
      <c r="H63" s="3" t="s">
        <v>492</v>
      </c>
      <c r="I63" s="1" t="s">
        <v>168</v>
      </c>
      <c r="J63" s="4" t="s">
        <v>205</v>
      </c>
      <c r="K63" s="2" t="s">
        <v>170</v>
      </c>
      <c r="L63" s="1" t="s">
        <v>75</v>
      </c>
      <c r="M63" s="1" t="s">
        <v>127</v>
      </c>
      <c r="N63" s="2" t="s">
        <v>63</v>
      </c>
      <c r="O63" s="2" t="s">
        <v>64</v>
      </c>
      <c r="P63" s="2" t="s">
        <v>64</v>
      </c>
      <c r="Q63" s="1" t="s">
        <v>493</v>
      </c>
      <c r="R63" s="6">
        <v>4200000</v>
      </c>
      <c r="S63" s="6">
        <v>16800000</v>
      </c>
      <c r="T63" s="1">
        <v>4</v>
      </c>
      <c r="U63" s="5">
        <v>43878</v>
      </c>
      <c r="V63" s="5">
        <v>43879</v>
      </c>
      <c r="W63" s="5">
        <v>43999</v>
      </c>
      <c r="X63" s="6">
        <v>0</v>
      </c>
      <c r="Y63" s="5" t="s">
        <v>64</v>
      </c>
      <c r="Z63" s="2" t="s">
        <v>64</v>
      </c>
      <c r="AA63" s="1" t="s">
        <v>64</v>
      </c>
      <c r="AB63" s="2" t="s">
        <v>64</v>
      </c>
      <c r="AC63" s="5" t="s">
        <v>64</v>
      </c>
      <c r="AD63" s="6">
        <v>0</v>
      </c>
      <c r="AE63" s="6">
        <v>16800000</v>
      </c>
      <c r="AF63" s="5" t="s">
        <v>64</v>
      </c>
      <c r="AG63" s="2" t="s">
        <v>64</v>
      </c>
      <c r="AH63" s="2" t="s">
        <v>64</v>
      </c>
      <c r="AI63" s="5" t="s">
        <v>64</v>
      </c>
      <c r="AJ63" s="5" t="s">
        <v>64</v>
      </c>
      <c r="AK63" s="2" t="s">
        <v>64</v>
      </c>
      <c r="AL63" s="5" t="s">
        <v>64</v>
      </c>
      <c r="AM63" s="5" t="s">
        <v>64</v>
      </c>
      <c r="AN63" s="5" t="s">
        <v>64</v>
      </c>
      <c r="AO63" s="5" t="s">
        <v>64</v>
      </c>
      <c r="AP63" s="5" t="s">
        <v>64</v>
      </c>
      <c r="AQ63" s="5" t="s">
        <v>64</v>
      </c>
      <c r="AR63" s="5" t="s">
        <v>64</v>
      </c>
      <c r="AS63" s="5" t="s">
        <v>64</v>
      </c>
      <c r="AT63" s="1" t="s">
        <v>64</v>
      </c>
      <c r="AU63" s="2" t="s">
        <v>64</v>
      </c>
      <c r="AV63" s="2" t="s">
        <v>64</v>
      </c>
      <c r="AW63" s="2" t="s">
        <v>64</v>
      </c>
      <c r="AX63" s="2" t="s">
        <v>64</v>
      </c>
      <c r="AY63" s="2" t="s">
        <v>64</v>
      </c>
      <c r="AZ63" s="2" t="s">
        <v>64</v>
      </c>
      <c r="BA63" s="2" t="s">
        <v>64</v>
      </c>
      <c r="BB63" s="2" t="s">
        <v>64</v>
      </c>
      <c r="BC63" s="2" t="s">
        <v>64</v>
      </c>
      <c r="BD63" s="2" t="s">
        <v>64</v>
      </c>
      <c r="BE63" s="6">
        <v>16800000</v>
      </c>
      <c r="BF63" s="5"/>
      <c r="BG63" s="5"/>
      <c r="BH63" s="5">
        <v>43999</v>
      </c>
      <c r="BI63" s="1" t="s">
        <v>174</v>
      </c>
    </row>
    <row r="64" spans="1:61" ht="41.25" customHeight="1" x14ac:dyDescent="0.35">
      <c r="A64" s="23">
        <v>63</v>
      </c>
      <c r="B64" s="23">
        <v>2020</v>
      </c>
      <c r="C64" s="1" t="s">
        <v>494</v>
      </c>
      <c r="D64" s="2" t="s">
        <v>495</v>
      </c>
      <c r="E64" s="1" t="s">
        <v>165</v>
      </c>
      <c r="F64" s="1" t="s">
        <v>166</v>
      </c>
      <c r="G64" s="2" t="s">
        <v>56</v>
      </c>
      <c r="H64" s="3" t="s">
        <v>496</v>
      </c>
      <c r="I64" s="1" t="s">
        <v>189</v>
      </c>
      <c r="J64" s="4" t="s">
        <v>497</v>
      </c>
      <c r="K64" s="2" t="s">
        <v>170</v>
      </c>
      <c r="L64" s="1" t="s">
        <v>85</v>
      </c>
      <c r="M64" s="1" t="s">
        <v>498</v>
      </c>
      <c r="N64" s="2" t="s">
        <v>63</v>
      </c>
      <c r="O64" s="2" t="s">
        <v>64</v>
      </c>
      <c r="P64" s="2" t="s">
        <v>64</v>
      </c>
      <c r="Q64" s="1" t="s">
        <v>499</v>
      </c>
      <c r="R64" s="6">
        <v>3700000</v>
      </c>
      <c r="S64" s="6">
        <v>14800000</v>
      </c>
      <c r="T64" s="1">
        <v>4</v>
      </c>
      <c r="U64" s="5">
        <v>43878</v>
      </c>
      <c r="V64" s="5">
        <v>43892</v>
      </c>
      <c r="W64" s="5">
        <v>44013</v>
      </c>
      <c r="X64" s="6">
        <v>0</v>
      </c>
      <c r="Y64" s="5" t="s">
        <v>64</v>
      </c>
      <c r="Z64" s="2" t="s">
        <v>64</v>
      </c>
      <c r="AA64" s="1" t="s">
        <v>64</v>
      </c>
      <c r="AB64" s="2" t="s">
        <v>64</v>
      </c>
      <c r="AC64" s="5" t="s">
        <v>64</v>
      </c>
      <c r="AD64" s="6">
        <v>0</v>
      </c>
      <c r="AE64" s="6">
        <v>14800000</v>
      </c>
      <c r="AF64" s="5" t="s">
        <v>64</v>
      </c>
      <c r="AG64" s="2" t="s">
        <v>64</v>
      </c>
      <c r="AH64" s="2" t="s">
        <v>64</v>
      </c>
      <c r="AI64" s="5" t="s">
        <v>64</v>
      </c>
      <c r="AJ64" s="5" t="s">
        <v>64</v>
      </c>
      <c r="AK64" s="2" t="s">
        <v>64</v>
      </c>
      <c r="AL64" s="5" t="s">
        <v>64</v>
      </c>
      <c r="AM64" s="5" t="s">
        <v>64</v>
      </c>
      <c r="AN64" s="5" t="s">
        <v>64</v>
      </c>
      <c r="AO64" s="5" t="s">
        <v>64</v>
      </c>
      <c r="AP64" s="5" t="s">
        <v>64</v>
      </c>
      <c r="AQ64" s="5" t="s">
        <v>64</v>
      </c>
      <c r="AR64" s="5" t="s">
        <v>64</v>
      </c>
      <c r="AS64" s="5" t="s">
        <v>64</v>
      </c>
      <c r="AT64" s="1" t="s">
        <v>64</v>
      </c>
      <c r="AU64" s="2" t="s">
        <v>64</v>
      </c>
      <c r="AV64" s="2" t="s">
        <v>64</v>
      </c>
      <c r="AW64" s="2" t="s">
        <v>64</v>
      </c>
      <c r="AX64" s="2" t="s">
        <v>64</v>
      </c>
      <c r="AY64" s="2" t="s">
        <v>64</v>
      </c>
      <c r="AZ64" s="2" t="s">
        <v>64</v>
      </c>
      <c r="BA64" s="2" t="s">
        <v>64</v>
      </c>
      <c r="BB64" s="2" t="s">
        <v>64</v>
      </c>
      <c r="BC64" s="2" t="s">
        <v>64</v>
      </c>
      <c r="BD64" s="2" t="s">
        <v>64</v>
      </c>
      <c r="BE64" s="6">
        <v>14800000</v>
      </c>
      <c r="BF64" s="5"/>
      <c r="BG64" s="5"/>
      <c r="BH64" s="5">
        <v>44013</v>
      </c>
      <c r="BI64" s="1" t="s">
        <v>174</v>
      </c>
    </row>
    <row r="65" spans="1:61" ht="41.25" customHeight="1" x14ac:dyDescent="0.35">
      <c r="A65" s="23">
        <v>64</v>
      </c>
      <c r="B65" s="23">
        <v>2020</v>
      </c>
      <c r="C65" s="1" t="s">
        <v>500</v>
      </c>
      <c r="D65" s="2" t="s">
        <v>501</v>
      </c>
      <c r="E65" s="1" t="s">
        <v>165</v>
      </c>
      <c r="F65" s="1" t="s">
        <v>166</v>
      </c>
      <c r="G65" s="2" t="s">
        <v>56</v>
      </c>
      <c r="H65" s="3" t="s">
        <v>502</v>
      </c>
      <c r="I65" s="1" t="s">
        <v>189</v>
      </c>
      <c r="J65" s="4" t="s">
        <v>190</v>
      </c>
      <c r="K65" s="2" t="s">
        <v>170</v>
      </c>
      <c r="L65" s="1" t="s">
        <v>85</v>
      </c>
      <c r="M65" s="1" t="s">
        <v>97</v>
      </c>
      <c r="N65" s="2" t="s">
        <v>63</v>
      </c>
      <c r="O65" s="2" t="s">
        <v>64</v>
      </c>
      <c r="P65" s="2" t="s">
        <v>64</v>
      </c>
      <c r="Q65" s="1" t="s">
        <v>499</v>
      </c>
      <c r="R65" s="6">
        <v>3700000</v>
      </c>
      <c r="S65" s="6">
        <v>14800000</v>
      </c>
      <c r="T65" s="1">
        <v>4</v>
      </c>
      <c r="U65" s="5">
        <v>43879</v>
      </c>
      <c r="V65" s="5">
        <v>43892</v>
      </c>
      <c r="W65" s="5">
        <v>44013</v>
      </c>
      <c r="X65" s="6">
        <v>0</v>
      </c>
      <c r="Y65" s="5" t="s">
        <v>64</v>
      </c>
      <c r="Z65" s="2" t="s">
        <v>64</v>
      </c>
      <c r="AA65" s="1" t="s">
        <v>64</v>
      </c>
      <c r="AB65" s="2" t="s">
        <v>64</v>
      </c>
      <c r="AC65" s="5" t="s">
        <v>64</v>
      </c>
      <c r="AD65" s="6">
        <v>0</v>
      </c>
      <c r="AE65" s="6">
        <v>14800000</v>
      </c>
      <c r="AF65" s="5" t="s">
        <v>64</v>
      </c>
      <c r="AG65" s="2" t="s">
        <v>64</v>
      </c>
      <c r="AH65" s="2" t="s">
        <v>64</v>
      </c>
      <c r="AI65" s="5" t="s">
        <v>64</v>
      </c>
      <c r="AJ65" s="5" t="s">
        <v>64</v>
      </c>
      <c r="AK65" s="2" t="s">
        <v>64</v>
      </c>
      <c r="AL65" s="5" t="s">
        <v>64</v>
      </c>
      <c r="AM65" s="5" t="s">
        <v>64</v>
      </c>
      <c r="AN65" s="5" t="s">
        <v>64</v>
      </c>
      <c r="AO65" s="5" t="s">
        <v>64</v>
      </c>
      <c r="AP65" s="5" t="s">
        <v>64</v>
      </c>
      <c r="AQ65" s="5" t="s">
        <v>64</v>
      </c>
      <c r="AR65" s="5" t="s">
        <v>64</v>
      </c>
      <c r="AS65" s="5" t="s">
        <v>64</v>
      </c>
      <c r="AT65" s="1" t="s">
        <v>64</v>
      </c>
      <c r="AU65" s="2" t="s">
        <v>64</v>
      </c>
      <c r="AV65" s="2" t="s">
        <v>64</v>
      </c>
      <c r="AW65" s="2" t="s">
        <v>64</v>
      </c>
      <c r="AX65" s="2" t="s">
        <v>64</v>
      </c>
      <c r="AY65" s="2" t="s">
        <v>64</v>
      </c>
      <c r="AZ65" s="2" t="s">
        <v>64</v>
      </c>
      <c r="BA65" s="2" t="s">
        <v>64</v>
      </c>
      <c r="BB65" s="2" t="s">
        <v>64</v>
      </c>
      <c r="BC65" s="2" t="s">
        <v>64</v>
      </c>
      <c r="BD65" s="2" t="s">
        <v>64</v>
      </c>
      <c r="BE65" s="6">
        <v>14800000</v>
      </c>
      <c r="BF65" s="5"/>
      <c r="BG65" s="5"/>
      <c r="BH65" s="5">
        <v>44013</v>
      </c>
      <c r="BI65" s="1" t="s">
        <v>174</v>
      </c>
    </row>
    <row r="66" spans="1:61" ht="41.25" customHeight="1" x14ac:dyDescent="0.35">
      <c r="A66" s="23">
        <v>65</v>
      </c>
      <c r="B66" s="23">
        <v>2020</v>
      </c>
      <c r="C66" s="1" t="s">
        <v>503</v>
      </c>
      <c r="D66" s="2" t="s">
        <v>504</v>
      </c>
      <c r="E66" s="1" t="s">
        <v>61</v>
      </c>
      <c r="F66" s="1" t="s">
        <v>166</v>
      </c>
      <c r="G66" s="2" t="s">
        <v>56</v>
      </c>
      <c r="H66" s="3" t="s">
        <v>505</v>
      </c>
      <c r="I66" s="1" t="s">
        <v>168</v>
      </c>
      <c r="J66" s="4" t="s">
        <v>205</v>
      </c>
      <c r="K66" s="2" t="s">
        <v>170</v>
      </c>
      <c r="L66" s="1" t="s">
        <v>71</v>
      </c>
      <c r="M66" s="1" t="s">
        <v>506</v>
      </c>
      <c r="N66" s="2" t="s">
        <v>63</v>
      </c>
      <c r="O66" s="2" t="s">
        <v>64</v>
      </c>
      <c r="P66" s="2" t="s">
        <v>64</v>
      </c>
      <c r="Q66" s="1" t="s">
        <v>507</v>
      </c>
      <c r="R66" s="6">
        <v>4700000</v>
      </c>
      <c r="S66" s="6">
        <v>18800000</v>
      </c>
      <c r="T66" s="1">
        <v>4</v>
      </c>
      <c r="U66" s="5">
        <v>43878</v>
      </c>
      <c r="V66" s="5">
        <v>43880</v>
      </c>
      <c r="W66" s="5">
        <v>44000</v>
      </c>
      <c r="X66" s="6">
        <v>0</v>
      </c>
      <c r="Y66" s="5" t="s">
        <v>64</v>
      </c>
      <c r="Z66" s="2" t="s">
        <v>64</v>
      </c>
      <c r="AA66" s="1" t="s">
        <v>64</v>
      </c>
      <c r="AB66" s="2" t="s">
        <v>64</v>
      </c>
      <c r="AC66" s="5" t="s">
        <v>64</v>
      </c>
      <c r="AD66" s="6">
        <v>0</v>
      </c>
      <c r="AE66" s="6">
        <v>18800000</v>
      </c>
      <c r="AF66" s="5" t="s">
        <v>64</v>
      </c>
      <c r="AG66" s="2" t="s">
        <v>64</v>
      </c>
      <c r="AH66" s="2" t="s">
        <v>64</v>
      </c>
      <c r="AI66" s="5" t="s">
        <v>64</v>
      </c>
      <c r="AJ66" s="5" t="s">
        <v>64</v>
      </c>
      <c r="AK66" s="2" t="s">
        <v>64</v>
      </c>
      <c r="AL66" s="5" t="s">
        <v>64</v>
      </c>
      <c r="AM66" s="5" t="s">
        <v>64</v>
      </c>
      <c r="AN66" s="5" t="s">
        <v>64</v>
      </c>
      <c r="AO66" s="5" t="s">
        <v>64</v>
      </c>
      <c r="AP66" s="5" t="s">
        <v>64</v>
      </c>
      <c r="AQ66" s="5" t="s">
        <v>64</v>
      </c>
      <c r="AR66" s="5" t="s">
        <v>64</v>
      </c>
      <c r="AS66" s="5" t="s">
        <v>64</v>
      </c>
      <c r="AT66" s="1" t="s">
        <v>64</v>
      </c>
      <c r="AU66" s="2" t="s">
        <v>64</v>
      </c>
      <c r="AV66" s="2" t="s">
        <v>64</v>
      </c>
      <c r="AW66" s="2" t="s">
        <v>64</v>
      </c>
      <c r="AX66" s="2" t="s">
        <v>64</v>
      </c>
      <c r="AY66" s="2" t="s">
        <v>64</v>
      </c>
      <c r="AZ66" s="2" t="s">
        <v>64</v>
      </c>
      <c r="BA66" s="2" t="s">
        <v>64</v>
      </c>
      <c r="BB66" s="2" t="s">
        <v>64</v>
      </c>
      <c r="BC66" s="2" t="s">
        <v>64</v>
      </c>
      <c r="BD66" s="2" t="s">
        <v>64</v>
      </c>
      <c r="BE66" s="6">
        <v>18800000</v>
      </c>
      <c r="BF66" s="5"/>
      <c r="BG66" s="5"/>
      <c r="BH66" s="5">
        <v>44000</v>
      </c>
      <c r="BI66" s="1" t="s">
        <v>174</v>
      </c>
    </row>
    <row r="67" spans="1:61" ht="41.25" customHeight="1" x14ac:dyDescent="0.35">
      <c r="A67" s="23">
        <v>66</v>
      </c>
      <c r="B67" s="23">
        <v>2020</v>
      </c>
      <c r="C67" s="1" t="s">
        <v>508</v>
      </c>
      <c r="D67" s="2" t="s">
        <v>509</v>
      </c>
      <c r="E67" s="1" t="s">
        <v>61</v>
      </c>
      <c r="F67" s="1" t="s">
        <v>166</v>
      </c>
      <c r="G67" s="2" t="s">
        <v>56</v>
      </c>
      <c r="H67" s="3" t="s">
        <v>510</v>
      </c>
      <c r="I67" s="1" t="s">
        <v>168</v>
      </c>
      <c r="J67" s="4" t="s">
        <v>205</v>
      </c>
      <c r="K67" s="2" t="s">
        <v>170</v>
      </c>
      <c r="L67" s="1" t="s">
        <v>81</v>
      </c>
      <c r="M67" s="1" t="s">
        <v>511</v>
      </c>
      <c r="N67" s="2" t="s">
        <v>63</v>
      </c>
      <c r="O67" s="2" t="s">
        <v>64</v>
      </c>
      <c r="P67" s="2" t="s">
        <v>64</v>
      </c>
      <c r="Q67" s="1" t="s">
        <v>512</v>
      </c>
      <c r="R67" s="6">
        <v>4200000</v>
      </c>
      <c r="S67" s="6">
        <v>16800000</v>
      </c>
      <c r="T67" s="1">
        <v>4</v>
      </c>
      <c r="U67" s="5">
        <v>43878</v>
      </c>
      <c r="V67" s="5">
        <v>43879</v>
      </c>
      <c r="W67" s="5">
        <v>43999</v>
      </c>
      <c r="X67" s="6">
        <v>0</v>
      </c>
      <c r="Y67" s="5" t="s">
        <v>64</v>
      </c>
      <c r="Z67" s="2" t="s">
        <v>64</v>
      </c>
      <c r="AA67" s="1" t="s">
        <v>64</v>
      </c>
      <c r="AB67" s="2" t="s">
        <v>64</v>
      </c>
      <c r="AC67" s="5" t="s">
        <v>64</v>
      </c>
      <c r="AD67" s="6">
        <v>0</v>
      </c>
      <c r="AE67" s="6">
        <v>16800000</v>
      </c>
      <c r="AF67" s="5" t="s">
        <v>64</v>
      </c>
      <c r="AG67" s="2" t="s">
        <v>64</v>
      </c>
      <c r="AH67" s="2" t="s">
        <v>64</v>
      </c>
      <c r="AI67" s="5" t="s">
        <v>64</v>
      </c>
      <c r="AJ67" s="5" t="s">
        <v>64</v>
      </c>
      <c r="AK67" s="2" t="s">
        <v>64</v>
      </c>
      <c r="AL67" s="5" t="s">
        <v>64</v>
      </c>
      <c r="AM67" s="5" t="s">
        <v>64</v>
      </c>
      <c r="AN67" s="5" t="s">
        <v>64</v>
      </c>
      <c r="AO67" s="5" t="s">
        <v>64</v>
      </c>
      <c r="AP67" s="5" t="s">
        <v>64</v>
      </c>
      <c r="AQ67" s="5" t="s">
        <v>64</v>
      </c>
      <c r="AR67" s="5" t="s">
        <v>64</v>
      </c>
      <c r="AS67" s="5" t="s">
        <v>64</v>
      </c>
      <c r="AT67" s="1" t="s">
        <v>64</v>
      </c>
      <c r="AU67" s="2" t="s">
        <v>64</v>
      </c>
      <c r="AV67" s="2" t="s">
        <v>64</v>
      </c>
      <c r="AW67" s="2" t="s">
        <v>64</v>
      </c>
      <c r="AX67" s="2" t="s">
        <v>64</v>
      </c>
      <c r="AY67" s="2" t="s">
        <v>64</v>
      </c>
      <c r="AZ67" s="2" t="s">
        <v>64</v>
      </c>
      <c r="BA67" s="2" t="s">
        <v>64</v>
      </c>
      <c r="BB67" s="2" t="s">
        <v>64</v>
      </c>
      <c r="BC67" s="2" t="s">
        <v>64</v>
      </c>
      <c r="BD67" s="2" t="s">
        <v>64</v>
      </c>
      <c r="BE67" s="6">
        <v>16800000</v>
      </c>
      <c r="BF67" s="5"/>
      <c r="BG67" s="5"/>
      <c r="BH67" s="5">
        <v>43999</v>
      </c>
      <c r="BI67" s="1" t="s">
        <v>174</v>
      </c>
    </row>
    <row r="68" spans="1:61" ht="41.25" customHeight="1" x14ac:dyDescent="0.35">
      <c r="A68" s="23">
        <v>67</v>
      </c>
      <c r="B68" s="23">
        <v>2020</v>
      </c>
      <c r="C68" s="1" t="s">
        <v>513</v>
      </c>
      <c r="D68" s="2" t="s">
        <v>514</v>
      </c>
      <c r="E68" s="1" t="s">
        <v>165</v>
      </c>
      <c r="F68" s="1" t="s">
        <v>166</v>
      </c>
      <c r="G68" s="2" t="s">
        <v>56</v>
      </c>
      <c r="H68" s="3" t="s">
        <v>515</v>
      </c>
      <c r="I68" s="1" t="s">
        <v>516</v>
      </c>
      <c r="J68" s="4" t="s">
        <v>517</v>
      </c>
      <c r="K68" s="2" t="s">
        <v>170</v>
      </c>
      <c r="L68" s="1" t="s">
        <v>85</v>
      </c>
      <c r="M68" s="1" t="s">
        <v>96</v>
      </c>
      <c r="N68" s="2" t="s">
        <v>63</v>
      </c>
      <c r="O68" s="2" t="s">
        <v>64</v>
      </c>
      <c r="P68" s="2" t="s">
        <v>64</v>
      </c>
      <c r="Q68" s="1" t="s">
        <v>518</v>
      </c>
      <c r="R68" s="6">
        <v>3700000</v>
      </c>
      <c r="S68" s="6">
        <v>14800000</v>
      </c>
      <c r="T68" s="1">
        <v>4</v>
      </c>
      <c r="U68" s="5">
        <v>43879</v>
      </c>
      <c r="V68" s="5">
        <v>43880</v>
      </c>
      <c r="W68" s="5">
        <v>44000</v>
      </c>
      <c r="X68" s="6">
        <v>0</v>
      </c>
      <c r="Y68" s="5" t="s">
        <v>64</v>
      </c>
      <c r="Z68" s="2" t="s">
        <v>64</v>
      </c>
      <c r="AA68" s="1" t="s">
        <v>64</v>
      </c>
      <c r="AB68" s="2" t="s">
        <v>64</v>
      </c>
      <c r="AC68" s="5" t="s">
        <v>64</v>
      </c>
      <c r="AD68" s="6">
        <v>0</v>
      </c>
      <c r="AE68" s="6">
        <v>14800000</v>
      </c>
      <c r="AF68" s="5" t="s">
        <v>64</v>
      </c>
      <c r="AG68" s="2" t="s">
        <v>64</v>
      </c>
      <c r="AH68" s="2" t="s">
        <v>64</v>
      </c>
      <c r="AI68" s="5" t="s">
        <v>64</v>
      </c>
      <c r="AJ68" s="5" t="s">
        <v>64</v>
      </c>
      <c r="AK68" s="2" t="s">
        <v>64</v>
      </c>
      <c r="AL68" s="5" t="s">
        <v>64</v>
      </c>
      <c r="AM68" s="5" t="s">
        <v>64</v>
      </c>
      <c r="AN68" s="5" t="s">
        <v>64</v>
      </c>
      <c r="AO68" s="5" t="s">
        <v>64</v>
      </c>
      <c r="AP68" s="5" t="s">
        <v>64</v>
      </c>
      <c r="AQ68" s="5" t="s">
        <v>64</v>
      </c>
      <c r="AR68" s="5" t="s">
        <v>64</v>
      </c>
      <c r="AS68" s="5" t="s">
        <v>64</v>
      </c>
      <c r="AT68" s="1" t="s">
        <v>64</v>
      </c>
      <c r="AU68" s="2" t="s">
        <v>64</v>
      </c>
      <c r="AV68" s="2" t="s">
        <v>64</v>
      </c>
      <c r="AW68" s="2" t="s">
        <v>64</v>
      </c>
      <c r="AX68" s="2" t="s">
        <v>64</v>
      </c>
      <c r="AY68" s="2" t="s">
        <v>64</v>
      </c>
      <c r="AZ68" s="2" t="s">
        <v>64</v>
      </c>
      <c r="BA68" s="2" t="s">
        <v>64</v>
      </c>
      <c r="BB68" s="2" t="s">
        <v>64</v>
      </c>
      <c r="BC68" s="2" t="s">
        <v>64</v>
      </c>
      <c r="BD68" s="2" t="s">
        <v>64</v>
      </c>
      <c r="BE68" s="6">
        <v>14800000</v>
      </c>
      <c r="BF68" s="5"/>
      <c r="BG68" s="5"/>
      <c r="BH68" s="5">
        <v>44000</v>
      </c>
      <c r="BI68" s="1" t="s">
        <v>174</v>
      </c>
    </row>
    <row r="69" spans="1:61" ht="41.25" customHeight="1" x14ac:dyDescent="0.35">
      <c r="A69" s="23">
        <v>68</v>
      </c>
      <c r="B69" s="23">
        <v>2020</v>
      </c>
      <c r="C69" s="1" t="s">
        <v>519</v>
      </c>
      <c r="D69" s="2" t="s">
        <v>520</v>
      </c>
      <c r="E69" s="1" t="s">
        <v>61</v>
      </c>
      <c r="F69" s="1" t="s">
        <v>166</v>
      </c>
      <c r="G69" s="2" t="s">
        <v>56</v>
      </c>
      <c r="H69" s="3" t="s">
        <v>521</v>
      </c>
      <c r="I69" s="1" t="s">
        <v>168</v>
      </c>
      <c r="J69" s="4" t="s">
        <v>205</v>
      </c>
      <c r="K69" s="2" t="s">
        <v>170</v>
      </c>
      <c r="L69" s="1" t="s">
        <v>109</v>
      </c>
      <c r="M69" s="1" t="s">
        <v>522</v>
      </c>
      <c r="N69" s="2" t="s">
        <v>63</v>
      </c>
      <c r="O69" s="2" t="s">
        <v>64</v>
      </c>
      <c r="P69" s="2" t="s">
        <v>64</v>
      </c>
      <c r="Q69" s="1" t="s">
        <v>523</v>
      </c>
      <c r="R69" s="6">
        <v>5500000</v>
      </c>
      <c r="S69" s="6">
        <v>22000000</v>
      </c>
      <c r="T69" s="1">
        <v>4</v>
      </c>
      <c r="U69" s="5">
        <v>43879</v>
      </c>
      <c r="V69" s="5">
        <v>43880</v>
      </c>
      <c r="W69" s="5">
        <v>44000</v>
      </c>
      <c r="X69" s="6">
        <v>0</v>
      </c>
      <c r="Y69" s="5" t="s">
        <v>64</v>
      </c>
      <c r="Z69" s="2" t="s">
        <v>64</v>
      </c>
      <c r="AA69" s="1" t="s">
        <v>64</v>
      </c>
      <c r="AB69" s="2" t="s">
        <v>64</v>
      </c>
      <c r="AC69" s="5" t="s">
        <v>64</v>
      </c>
      <c r="AD69" s="6">
        <v>0</v>
      </c>
      <c r="AE69" s="6">
        <v>22000000</v>
      </c>
      <c r="AF69" s="5" t="s">
        <v>64</v>
      </c>
      <c r="AG69" s="2" t="s">
        <v>64</v>
      </c>
      <c r="AH69" s="2" t="s">
        <v>64</v>
      </c>
      <c r="AI69" s="5" t="s">
        <v>64</v>
      </c>
      <c r="AJ69" s="5" t="s">
        <v>64</v>
      </c>
      <c r="AK69" s="2" t="s">
        <v>64</v>
      </c>
      <c r="AL69" s="5" t="s">
        <v>64</v>
      </c>
      <c r="AM69" s="5" t="s">
        <v>64</v>
      </c>
      <c r="AN69" s="5" t="s">
        <v>64</v>
      </c>
      <c r="AO69" s="5" t="s">
        <v>64</v>
      </c>
      <c r="AP69" s="5" t="s">
        <v>64</v>
      </c>
      <c r="AQ69" s="5" t="s">
        <v>64</v>
      </c>
      <c r="AR69" s="5" t="s">
        <v>64</v>
      </c>
      <c r="AS69" s="5" t="s">
        <v>64</v>
      </c>
      <c r="AT69" s="1" t="s">
        <v>64</v>
      </c>
      <c r="AU69" s="2" t="s">
        <v>64</v>
      </c>
      <c r="AV69" s="2" t="s">
        <v>64</v>
      </c>
      <c r="AW69" s="2" t="s">
        <v>64</v>
      </c>
      <c r="AX69" s="2" t="s">
        <v>64</v>
      </c>
      <c r="AY69" s="2" t="s">
        <v>64</v>
      </c>
      <c r="AZ69" s="2" t="s">
        <v>64</v>
      </c>
      <c r="BA69" s="2" t="s">
        <v>64</v>
      </c>
      <c r="BB69" s="2" t="s">
        <v>64</v>
      </c>
      <c r="BC69" s="2" t="s">
        <v>64</v>
      </c>
      <c r="BD69" s="2" t="s">
        <v>64</v>
      </c>
      <c r="BE69" s="6">
        <v>22000000</v>
      </c>
      <c r="BF69" s="5"/>
      <c r="BG69" s="5"/>
      <c r="BH69" s="5">
        <v>44000</v>
      </c>
      <c r="BI69" s="1" t="s">
        <v>174</v>
      </c>
    </row>
    <row r="70" spans="1:61" ht="41.25" customHeight="1" x14ac:dyDescent="0.35">
      <c r="A70" s="23">
        <v>69</v>
      </c>
      <c r="B70" s="23">
        <v>2020</v>
      </c>
      <c r="C70" s="1" t="s">
        <v>524</v>
      </c>
      <c r="D70" s="2" t="s">
        <v>525</v>
      </c>
      <c r="E70" s="1" t="s">
        <v>61</v>
      </c>
      <c r="F70" s="1" t="s">
        <v>166</v>
      </c>
      <c r="G70" s="2" t="s">
        <v>56</v>
      </c>
      <c r="H70" s="3" t="s">
        <v>526</v>
      </c>
      <c r="I70" s="1" t="s">
        <v>168</v>
      </c>
      <c r="J70" s="4" t="s">
        <v>205</v>
      </c>
      <c r="K70" s="2" t="s">
        <v>170</v>
      </c>
      <c r="L70" s="1" t="s">
        <v>66</v>
      </c>
      <c r="M70" s="1" t="s">
        <v>527</v>
      </c>
      <c r="N70" s="2" t="s">
        <v>63</v>
      </c>
      <c r="O70" s="2" t="s">
        <v>64</v>
      </c>
      <c r="P70" s="2" t="s">
        <v>64</v>
      </c>
      <c r="Q70" s="1" t="s">
        <v>528</v>
      </c>
      <c r="R70" s="6">
        <v>8250000</v>
      </c>
      <c r="S70" s="6">
        <v>33000000</v>
      </c>
      <c r="T70" s="1">
        <v>4</v>
      </c>
      <c r="U70" s="5">
        <v>43878</v>
      </c>
      <c r="V70" s="5">
        <v>43881</v>
      </c>
      <c r="W70" s="5">
        <v>44001</v>
      </c>
      <c r="X70" s="6">
        <v>0</v>
      </c>
      <c r="Y70" s="5" t="s">
        <v>64</v>
      </c>
      <c r="Z70" s="2" t="s">
        <v>64</v>
      </c>
      <c r="AA70" s="1" t="s">
        <v>64</v>
      </c>
      <c r="AB70" s="2" t="s">
        <v>64</v>
      </c>
      <c r="AC70" s="5" t="s">
        <v>64</v>
      </c>
      <c r="AD70" s="6">
        <v>0</v>
      </c>
      <c r="AE70" s="6">
        <v>33000000</v>
      </c>
      <c r="AF70" s="5" t="s">
        <v>64</v>
      </c>
      <c r="AG70" s="2" t="s">
        <v>64</v>
      </c>
      <c r="AH70" s="2" t="s">
        <v>64</v>
      </c>
      <c r="AI70" s="5" t="s">
        <v>64</v>
      </c>
      <c r="AJ70" s="5" t="s">
        <v>64</v>
      </c>
      <c r="AK70" s="2" t="s">
        <v>64</v>
      </c>
      <c r="AL70" s="5" t="s">
        <v>64</v>
      </c>
      <c r="AM70" s="5" t="s">
        <v>64</v>
      </c>
      <c r="AN70" s="5" t="s">
        <v>64</v>
      </c>
      <c r="AO70" s="5" t="s">
        <v>64</v>
      </c>
      <c r="AP70" s="5" t="s">
        <v>64</v>
      </c>
      <c r="AQ70" s="5" t="s">
        <v>64</v>
      </c>
      <c r="AR70" s="5" t="s">
        <v>64</v>
      </c>
      <c r="AS70" s="5" t="s">
        <v>64</v>
      </c>
      <c r="AT70" s="1" t="s">
        <v>64</v>
      </c>
      <c r="AU70" s="2" t="s">
        <v>64</v>
      </c>
      <c r="AV70" s="2" t="s">
        <v>64</v>
      </c>
      <c r="AW70" s="2" t="s">
        <v>64</v>
      </c>
      <c r="AX70" s="2" t="s">
        <v>64</v>
      </c>
      <c r="AY70" s="2" t="s">
        <v>64</v>
      </c>
      <c r="AZ70" s="2" t="s">
        <v>64</v>
      </c>
      <c r="BA70" s="2" t="s">
        <v>64</v>
      </c>
      <c r="BB70" s="2" t="s">
        <v>64</v>
      </c>
      <c r="BC70" s="2" t="s">
        <v>64</v>
      </c>
      <c r="BD70" s="2" t="s">
        <v>64</v>
      </c>
      <c r="BE70" s="6">
        <v>33000000</v>
      </c>
      <c r="BF70" s="5"/>
      <c r="BG70" s="5"/>
      <c r="BH70" s="5">
        <v>44001</v>
      </c>
      <c r="BI70" s="1" t="s">
        <v>174</v>
      </c>
    </row>
    <row r="71" spans="1:61" ht="41.25" customHeight="1" x14ac:dyDescent="0.35">
      <c r="A71" s="23">
        <v>70</v>
      </c>
      <c r="B71" s="23">
        <v>2020</v>
      </c>
      <c r="C71" s="1" t="s">
        <v>529</v>
      </c>
      <c r="D71" s="2" t="s">
        <v>530</v>
      </c>
      <c r="E71" s="1" t="s">
        <v>61</v>
      </c>
      <c r="F71" s="1" t="s">
        <v>166</v>
      </c>
      <c r="G71" s="2" t="s">
        <v>56</v>
      </c>
      <c r="H71" s="3" t="s">
        <v>531</v>
      </c>
      <c r="I71" s="1" t="s">
        <v>168</v>
      </c>
      <c r="J71" s="4" t="s">
        <v>205</v>
      </c>
      <c r="K71" s="2" t="s">
        <v>170</v>
      </c>
      <c r="L71" s="1" t="s">
        <v>245</v>
      </c>
      <c r="M71" s="1" t="s">
        <v>532</v>
      </c>
      <c r="N71" s="2" t="s">
        <v>63</v>
      </c>
      <c r="O71" s="2" t="s">
        <v>64</v>
      </c>
      <c r="P71" s="2" t="s">
        <v>64</v>
      </c>
      <c r="Q71" s="1" t="s">
        <v>533</v>
      </c>
      <c r="R71" s="6">
        <v>5200000</v>
      </c>
      <c r="S71" s="6">
        <v>20800000</v>
      </c>
      <c r="T71" s="1">
        <v>4</v>
      </c>
      <c r="U71" s="5">
        <v>43879</v>
      </c>
      <c r="V71" s="5">
        <v>43892</v>
      </c>
      <c r="W71" s="5">
        <v>44013</v>
      </c>
      <c r="X71" s="6">
        <v>0</v>
      </c>
      <c r="Y71" s="5" t="s">
        <v>64</v>
      </c>
      <c r="Z71" s="2" t="s">
        <v>64</v>
      </c>
      <c r="AA71" s="1" t="s">
        <v>64</v>
      </c>
      <c r="AB71" s="2" t="s">
        <v>64</v>
      </c>
      <c r="AC71" s="5" t="s">
        <v>64</v>
      </c>
      <c r="AD71" s="6">
        <v>0</v>
      </c>
      <c r="AE71" s="6">
        <v>20800000</v>
      </c>
      <c r="AF71" s="5" t="s">
        <v>64</v>
      </c>
      <c r="AG71" s="2" t="s">
        <v>64</v>
      </c>
      <c r="AH71" s="2" t="s">
        <v>64</v>
      </c>
      <c r="AI71" s="5" t="s">
        <v>64</v>
      </c>
      <c r="AJ71" s="5" t="s">
        <v>64</v>
      </c>
      <c r="AK71" s="2" t="s">
        <v>64</v>
      </c>
      <c r="AL71" s="5" t="s">
        <v>64</v>
      </c>
      <c r="AM71" s="5" t="s">
        <v>64</v>
      </c>
      <c r="AN71" s="5" t="s">
        <v>64</v>
      </c>
      <c r="AO71" s="5" t="s">
        <v>64</v>
      </c>
      <c r="AP71" s="5" t="s">
        <v>64</v>
      </c>
      <c r="AQ71" s="5" t="s">
        <v>64</v>
      </c>
      <c r="AR71" s="5" t="s">
        <v>64</v>
      </c>
      <c r="AS71" s="5" t="s">
        <v>64</v>
      </c>
      <c r="AT71" s="1" t="s">
        <v>64</v>
      </c>
      <c r="AU71" s="2" t="s">
        <v>64</v>
      </c>
      <c r="AV71" s="2" t="s">
        <v>64</v>
      </c>
      <c r="AW71" s="2" t="s">
        <v>64</v>
      </c>
      <c r="AX71" s="2" t="s">
        <v>64</v>
      </c>
      <c r="AY71" s="2" t="s">
        <v>64</v>
      </c>
      <c r="AZ71" s="2" t="s">
        <v>64</v>
      </c>
      <c r="BA71" s="2" t="s">
        <v>64</v>
      </c>
      <c r="BB71" s="2" t="s">
        <v>64</v>
      </c>
      <c r="BC71" s="2" t="s">
        <v>64</v>
      </c>
      <c r="BD71" s="2" t="s">
        <v>64</v>
      </c>
      <c r="BE71" s="6">
        <v>20800000</v>
      </c>
      <c r="BF71" s="5"/>
      <c r="BG71" s="5"/>
      <c r="BH71" s="5">
        <v>44013</v>
      </c>
      <c r="BI71" s="1" t="s">
        <v>174</v>
      </c>
    </row>
    <row r="72" spans="1:61" ht="41.25" customHeight="1" x14ac:dyDescent="0.35">
      <c r="A72" s="23">
        <v>71</v>
      </c>
      <c r="B72" s="23">
        <v>2020</v>
      </c>
      <c r="C72" s="1" t="s">
        <v>534</v>
      </c>
      <c r="D72" s="2" t="s">
        <v>535</v>
      </c>
      <c r="E72" s="1" t="s">
        <v>61</v>
      </c>
      <c r="F72" s="1" t="s">
        <v>166</v>
      </c>
      <c r="G72" s="2" t="s">
        <v>56</v>
      </c>
      <c r="H72" s="3" t="s">
        <v>536</v>
      </c>
      <c r="I72" s="1" t="s">
        <v>168</v>
      </c>
      <c r="J72" s="4" t="s">
        <v>169</v>
      </c>
      <c r="K72" s="2" t="s">
        <v>170</v>
      </c>
      <c r="L72" s="1" t="s">
        <v>71</v>
      </c>
      <c r="M72" s="1" t="s">
        <v>537</v>
      </c>
      <c r="N72" s="2" t="s">
        <v>63</v>
      </c>
      <c r="O72" s="2" t="s">
        <v>64</v>
      </c>
      <c r="P72" s="2" t="s">
        <v>64</v>
      </c>
      <c r="Q72" s="1" t="s">
        <v>538</v>
      </c>
      <c r="R72" s="6">
        <v>4700000</v>
      </c>
      <c r="S72" s="6">
        <v>18800000</v>
      </c>
      <c r="T72" s="1">
        <v>4</v>
      </c>
      <c r="U72" s="5">
        <v>43879</v>
      </c>
      <c r="V72" s="5">
        <v>43889</v>
      </c>
      <c r="W72" s="5">
        <v>44009</v>
      </c>
      <c r="X72" s="6">
        <v>0</v>
      </c>
      <c r="Y72" s="5" t="s">
        <v>64</v>
      </c>
      <c r="Z72" s="2" t="s">
        <v>64</v>
      </c>
      <c r="AA72" s="1" t="s">
        <v>64</v>
      </c>
      <c r="AB72" s="2" t="s">
        <v>64</v>
      </c>
      <c r="AC72" s="5">
        <v>44008</v>
      </c>
      <c r="AD72" s="6">
        <v>9400000</v>
      </c>
      <c r="AE72" s="6">
        <v>28200000</v>
      </c>
      <c r="AF72" s="5">
        <v>44008</v>
      </c>
      <c r="AG72" s="2" t="s">
        <v>539</v>
      </c>
      <c r="AH72" s="2" t="s">
        <v>540</v>
      </c>
      <c r="AI72" s="5">
        <v>44010</v>
      </c>
      <c r="AJ72" s="5">
        <v>44070</v>
      </c>
      <c r="AK72" s="2"/>
      <c r="AL72" s="5" t="s">
        <v>64</v>
      </c>
      <c r="AM72" s="5" t="s">
        <v>64</v>
      </c>
      <c r="AN72" s="5" t="s">
        <v>64</v>
      </c>
      <c r="AO72" s="5" t="s">
        <v>64</v>
      </c>
      <c r="AP72" s="5" t="s">
        <v>64</v>
      </c>
      <c r="AQ72" s="5" t="s">
        <v>64</v>
      </c>
      <c r="AR72" s="5" t="s">
        <v>64</v>
      </c>
      <c r="AS72" s="5" t="s">
        <v>64</v>
      </c>
      <c r="AT72" s="1" t="s">
        <v>64</v>
      </c>
      <c r="AU72" s="2" t="s">
        <v>64</v>
      </c>
      <c r="AV72" s="2" t="s">
        <v>64</v>
      </c>
      <c r="AW72" s="2" t="s">
        <v>64</v>
      </c>
      <c r="AX72" s="2" t="s">
        <v>64</v>
      </c>
      <c r="AY72" s="2" t="s">
        <v>64</v>
      </c>
      <c r="AZ72" s="2" t="s">
        <v>64</v>
      </c>
      <c r="BA72" s="2">
        <v>43888</v>
      </c>
      <c r="BB72" s="2" t="s">
        <v>87</v>
      </c>
      <c r="BC72" s="2">
        <v>43888</v>
      </c>
      <c r="BD72" s="2" t="s">
        <v>541</v>
      </c>
      <c r="BE72" s="6">
        <v>18200000</v>
      </c>
      <c r="BF72" s="5"/>
      <c r="BG72" s="5"/>
      <c r="BH72" s="5">
        <v>44070</v>
      </c>
      <c r="BI72" s="1" t="s">
        <v>174</v>
      </c>
    </row>
    <row r="73" spans="1:61" ht="41.25" customHeight="1" x14ac:dyDescent="0.35">
      <c r="A73" s="23">
        <v>72</v>
      </c>
      <c r="B73" s="23">
        <v>2020</v>
      </c>
      <c r="C73" s="1" t="s">
        <v>542</v>
      </c>
      <c r="D73" s="2" t="s">
        <v>543</v>
      </c>
      <c r="E73" s="1" t="s">
        <v>165</v>
      </c>
      <c r="F73" s="1" t="s">
        <v>166</v>
      </c>
      <c r="G73" s="2" t="s">
        <v>56</v>
      </c>
      <c r="H73" s="3" t="s">
        <v>544</v>
      </c>
      <c r="I73" s="1" t="s">
        <v>168</v>
      </c>
      <c r="J73" s="4" t="s">
        <v>169</v>
      </c>
      <c r="K73" s="2" t="s">
        <v>170</v>
      </c>
      <c r="L73" s="1" t="s">
        <v>545</v>
      </c>
      <c r="M73" s="1" t="s">
        <v>124</v>
      </c>
      <c r="N73" s="2" t="s">
        <v>63</v>
      </c>
      <c r="O73" s="2" t="s">
        <v>64</v>
      </c>
      <c r="P73" s="2" t="s">
        <v>64</v>
      </c>
      <c r="Q73" s="1" t="s">
        <v>546</v>
      </c>
      <c r="R73" s="6">
        <v>2500000</v>
      </c>
      <c r="S73" s="6">
        <v>10000000</v>
      </c>
      <c r="T73" s="1">
        <v>4</v>
      </c>
      <c r="U73" s="5">
        <v>43879</v>
      </c>
      <c r="V73" s="5">
        <v>43880</v>
      </c>
      <c r="W73" s="5">
        <v>44000</v>
      </c>
      <c r="X73" s="6">
        <v>0</v>
      </c>
      <c r="Y73" s="5" t="s">
        <v>64</v>
      </c>
      <c r="Z73" s="2" t="s">
        <v>64</v>
      </c>
      <c r="AA73" s="1" t="s">
        <v>64</v>
      </c>
      <c r="AB73" s="2" t="s">
        <v>64</v>
      </c>
      <c r="AC73" s="5" t="s">
        <v>64</v>
      </c>
      <c r="AD73" s="6">
        <v>0</v>
      </c>
      <c r="AE73" s="6">
        <v>10000000</v>
      </c>
      <c r="AF73" s="5" t="s">
        <v>64</v>
      </c>
      <c r="AG73" s="2" t="s">
        <v>64</v>
      </c>
      <c r="AH73" s="2" t="s">
        <v>64</v>
      </c>
      <c r="AI73" s="5" t="s">
        <v>64</v>
      </c>
      <c r="AJ73" s="5" t="s">
        <v>64</v>
      </c>
      <c r="AK73" s="2" t="s">
        <v>64</v>
      </c>
      <c r="AL73" s="5" t="s">
        <v>64</v>
      </c>
      <c r="AM73" s="5" t="s">
        <v>64</v>
      </c>
      <c r="AN73" s="5" t="s">
        <v>64</v>
      </c>
      <c r="AO73" s="5" t="s">
        <v>64</v>
      </c>
      <c r="AP73" s="5" t="s">
        <v>64</v>
      </c>
      <c r="AQ73" s="5" t="s">
        <v>64</v>
      </c>
      <c r="AR73" s="5" t="s">
        <v>64</v>
      </c>
      <c r="AS73" s="5" t="s">
        <v>64</v>
      </c>
      <c r="AT73" s="1" t="s">
        <v>64</v>
      </c>
      <c r="AU73" s="2" t="s">
        <v>64</v>
      </c>
      <c r="AV73" s="2" t="s">
        <v>64</v>
      </c>
      <c r="AW73" s="2" t="s">
        <v>64</v>
      </c>
      <c r="AX73" s="2" t="s">
        <v>64</v>
      </c>
      <c r="AY73" s="2" t="s">
        <v>64</v>
      </c>
      <c r="AZ73" s="2" t="s">
        <v>64</v>
      </c>
      <c r="BA73" s="2" t="s">
        <v>64</v>
      </c>
      <c r="BB73" s="2" t="s">
        <v>64</v>
      </c>
      <c r="BC73" s="2" t="s">
        <v>64</v>
      </c>
      <c r="BD73" s="2" t="s">
        <v>64</v>
      </c>
      <c r="BE73" s="6">
        <v>10000000</v>
      </c>
      <c r="BF73" s="5"/>
      <c r="BG73" s="5"/>
      <c r="BH73" s="5">
        <v>44000</v>
      </c>
      <c r="BI73" s="1" t="s">
        <v>174</v>
      </c>
    </row>
    <row r="74" spans="1:61" ht="41.25" customHeight="1" x14ac:dyDescent="0.35">
      <c r="A74" s="23">
        <v>73</v>
      </c>
      <c r="B74" s="23">
        <v>2020</v>
      </c>
      <c r="C74" s="1" t="s">
        <v>547</v>
      </c>
      <c r="D74" s="2" t="s">
        <v>548</v>
      </c>
      <c r="E74" s="1" t="s">
        <v>165</v>
      </c>
      <c r="F74" s="1" t="s">
        <v>166</v>
      </c>
      <c r="G74" s="2" t="s">
        <v>56</v>
      </c>
      <c r="H74" s="3" t="s">
        <v>549</v>
      </c>
      <c r="I74" s="1" t="s">
        <v>168</v>
      </c>
      <c r="J74" s="4" t="s">
        <v>169</v>
      </c>
      <c r="K74" s="2" t="s">
        <v>170</v>
      </c>
      <c r="L74" s="1" t="s">
        <v>545</v>
      </c>
      <c r="M74" s="1" t="s">
        <v>136</v>
      </c>
      <c r="N74" s="2" t="s">
        <v>63</v>
      </c>
      <c r="O74" s="2" t="s">
        <v>64</v>
      </c>
      <c r="P74" s="2" t="s">
        <v>64</v>
      </c>
      <c r="Q74" s="1" t="s">
        <v>550</v>
      </c>
      <c r="R74" s="6">
        <v>2900000</v>
      </c>
      <c r="S74" s="6">
        <v>11600000</v>
      </c>
      <c r="T74" s="1">
        <v>4</v>
      </c>
      <c r="U74" s="5">
        <v>43880</v>
      </c>
      <c r="V74" s="5">
        <v>43881</v>
      </c>
      <c r="W74" s="5">
        <v>44001</v>
      </c>
      <c r="X74" s="6">
        <v>0</v>
      </c>
      <c r="Y74" s="5" t="s">
        <v>64</v>
      </c>
      <c r="Z74" s="2" t="s">
        <v>64</v>
      </c>
      <c r="AA74" s="1" t="s">
        <v>64</v>
      </c>
      <c r="AB74" s="2" t="s">
        <v>64</v>
      </c>
      <c r="AC74" s="5" t="s">
        <v>64</v>
      </c>
      <c r="AD74" s="6">
        <v>0</v>
      </c>
      <c r="AE74" s="6">
        <v>11600000</v>
      </c>
      <c r="AF74" s="5" t="s">
        <v>64</v>
      </c>
      <c r="AG74" s="2" t="s">
        <v>64</v>
      </c>
      <c r="AH74" s="2" t="s">
        <v>64</v>
      </c>
      <c r="AI74" s="5" t="s">
        <v>64</v>
      </c>
      <c r="AJ74" s="5" t="s">
        <v>64</v>
      </c>
      <c r="AK74" s="2" t="s">
        <v>64</v>
      </c>
      <c r="AL74" s="5" t="s">
        <v>64</v>
      </c>
      <c r="AM74" s="5" t="s">
        <v>64</v>
      </c>
      <c r="AN74" s="5" t="s">
        <v>64</v>
      </c>
      <c r="AO74" s="5" t="s">
        <v>64</v>
      </c>
      <c r="AP74" s="5" t="s">
        <v>64</v>
      </c>
      <c r="AQ74" s="5" t="s">
        <v>64</v>
      </c>
      <c r="AR74" s="5" t="s">
        <v>64</v>
      </c>
      <c r="AS74" s="5" t="s">
        <v>64</v>
      </c>
      <c r="AT74" s="1" t="s">
        <v>64</v>
      </c>
      <c r="AU74" s="2" t="s">
        <v>64</v>
      </c>
      <c r="AV74" s="2" t="s">
        <v>64</v>
      </c>
      <c r="AW74" s="2" t="s">
        <v>64</v>
      </c>
      <c r="AX74" s="2" t="s">
        <v>64</v>
      </c>
      <c r="AY74" s="2" t="s">
        <v>64</v>
      </c>
      <c r="AZ74" s="2" t="s">
        <v>64</v>
      </c>
      <c r="BA74" s="2" t="s">
        <v>64</v>
      </c>
      <c r="BB74" s="2" t="s">
        <v>64</v>
      </c>
      <c r="BC74" s="2" t="s">
        <v>64</v>
      </c>
      <c r="BD74" s="2" t="s">
        <v>64</v>
      </c>
      <c r="BE74" s="6">
        <v>11600000</v>
      </c>
      <c r="BF74" s="5"/>
      <c r="BG74" s="5"/>
      <c r="BH74" s="5">
        <v>44001</v>
      </c>
      <c r="BI74" s="1" t="s">
        <v>174</v>
      </c>
    </row>
    <row r="75" spans="1:61" ht="41.25" customHeight="1" x14ac:dyDescent="0.35">
      <c r="A75" s="23">
        <v>74</v>
      </c>
      <c r="B75" s="23">
        <v>2020</v>
      </c>
      <c r="C75" s="1" t="s">
        <v>551</v>
      </c>
      <c r="D75" s="2" t="s">
        <v>552</v>
      </c>
      <c r="E75" s="1" t="s">
        <v>61</v>
      </c>
      <c r="F75" s="1" t="s">
        <v>166</v>
      </c>
      <c r="G75" s="2" t="s">
        <v>56</v>
      </c>
      <c r="H75" s="3" t="s">
        <v>553</v>
      </c>
      <c r="I75" s="1" t="s">
        <v>168</v>
      </c>
      <c r="J75" s="4" t="s">
        <v>169</v>
      </c>
      <c r="K75" s="2" t="s">
        <v>170</v>
      </c>
      <c r="L75" s="1" t="s">
        <v>245</v>
      </c>
      <c r="M75" s="1" t="s">
        <v>554</v>
      </c>
      <c r="N75" s="2" t="s">
        <v>63</v>
      </c>
      <c r="O75" s="2" t="s">
        <v>64</v>
      </c>
      <c r="P75" s="2" t="s">
        <v>64</v>
      </c>
      <c r="Q75" s="1" t="s">
        <v>555</v>
      </c>
      <c r="R75" s="6">
        <v>5200000</v>
      </c>
      <c r="S75" s="6">
        <v>20800000</v>
      </c>
      <c r="T75" s="1">
        <v>4</v>
      </c>
      <c r="U75" s="5">
        <v>43880</v>
      </c>
      <c r="V75" s="5">
        <v>43881</v>
      </c>
      <c r="W75" s="5">
        <v>44001</v>
      </c>
      <c r="X75" s="6">
        <v>0</v>
      </c>
      <c r="Y75" s="5" t="s">
        <v>64</v>
      </c>
      <c r="Z75" s="2" t="s">
        <v>64</v>
      </c>
      <c r="AA75" s="1" t="s">
        <v>64</v>
      </c>
      <c r="AB75" s="2" t="s">
        <v>64</v>
      </c>
      <c r="AC75" s="5" t="s">
        <v>64</v>
      </c>
      <c r="AD75" s="6">
        <v>0</v>
      </c>
      <c r="AE75" s="6">
        <v>20800000</v>
      </c>
      <c r="AF75" s="5" t="s">
        <v>64</v>
      </c>
      <c r="AG75" s="2" t="s">
        <v>64</v>
      </c>
      <c r="AH75" s="2" t="s">
        <v>64</v>
      </c>
      <c r="AI75" s="5" t="s">
        <v>64</v>
      </c>
      <c r="AJ75" s="5" t="s">
        <v>64</v>
      </c>
      <c r="AK75" s="2" t="s">
        <v>64</v>
      </c>
      <c r="AL75" s="5" t="s">
        <v>64</v>
      </c>
      <c r="AM75" s="5" t="s">
        <v>64</v>
      </c>
      <c r="AN75" s="5" t="s">
        <v>64</v>
      </c>
      <c r="AO75" s="5" t="s">
        <v>64</v>
      </c>
      <c r="AP75" s="5" t="s">
        <v>64</v>
      </c>
      <c r="AQ75" s="5" t="s">
        <v>64</v>
      </c>
      <c r="AR75" s="5" t="s">
        <v>64</v>
      </c>
      <c r="AS75" s="5" t="s">
        <v>64</v>
      </c>
      <c r="AT75" s="1" t="s">
        <v>64</v>
      </c>
      <c r="AU75" s="2" t="s">
        <v>64</v>
      </c>
      <c r="AV75" s="2" t="s">
        <v>64</v>
      </c>
      <c r="AW75" s="2" t="s">
        <v>64</v>
      </c>
      <c r="AX75" s="2" t="s">
        <v>64</v>
      </c>
      <c r="AY75" s="2" t="s">
        <v>64</v>
      </c>
      <c r="AZ75" s="2" t="s">
        <v>64</v>
      </c>
      <c r="BA75" s="2" t="s">
        <v>64</v>
      </c>
      <c r="BB75" s="2" t="s">
        <v>64</v>
      </c>
      <c r="BC75" s="2" t="s">
        <v>64</v>
      </c>
      <c r="BD75" s="2" t="s">
        <v>64</v>
      </c>
      <c r="BE75" s="6">
        <v>20800000</v>
      </c>
      <c r="BF75" s="5"/>
      <c r="BG75" s="5"/>
      <c r="BH75" s="5">
        <v>44001</v>
      </c>
      <c r="BI75" s="1" t="s">
        <v>174</v>
      </c>
    </row>
    <row r="76" spans="1:61" ht="41.25" customHeight="1" x14ac:dyDescent="0.35">
      <c r="A76" s="23">
        <v>75</v>
      </c>
      <c r="B76" s="23">
        <v>2020</v>
      </c>
      <c r="C76" s="1" t="s">
        <v>556</v>
      </c>
      <c r="D76" s="2" t="s">
        <v>557</v>
      </c>
      <c r="E76" s="1" t="s">
        <v>61</v>
      </c>
      <c r="F76" s="1" t="s">
        <v>166</v>
      </c>
      <c r="G76" s="2" t="s">
        <v>56</v>
      </c>
      <c r="H76" s="3" t="s">
        <v>558</v>
      </c>
      <c r="I76" s="1" t="s">
        <v>516</v>
      </c>
      <c r="J76" s="4" t="s">
        <v>559</v>
      </c>
      <c r="K76" s="2" t="s">
        <v>170</v>
      </c>
      <c r="L76" s="1" t="s">
        <v>85</v>
      </c>
      <c r="M76" s="1" t="s">
        <v>560</v>
      </c>
      <c r="N76" s="2" t="s">
        <v>63</v>
      </c>
      <c r="O76" s="2" t="s">
        <v>64</v>
      </c>
      <c r="P76" s="2" t="s">
        <v>64</v>
      </c>
      <c r="Q76" s="1" t="s">
        <v>561</v>
      </c>
      <c r="R76" s="6">
        <v>4700000</v>
      </c>
      <c r="S76" s="6">
        <v>18800000</v>
      </c>
      <c r="T76" s="1">
        <v>4</v>
      </c>
      <c r="U76" s="5">
        <v>43879</v>
      </c>
      <c r="V76" s="5">
        <v>43880</v>
      </c>
      <c r="W76" s="5">
        <v>44000</v>
      </c>
      <c r="X76" s="6">
        <v>0</v>
      </c>
      <c r="Y76" s="5" t="s">
        <v>64</v>
      </c>
      <c r="Z76" s="2" t="s">
        <v>64</v>
      </c>
      <c r="AA76" s="1" t="s">
        <v>64</v>
      </c>
      <c r="AB76" s="2" t="s">
        <v>64</v>
      </c>
      <c r="AC76" s="5" t="s">
        <v>64</v>
      </c>
      <c r="AD76" s="6">
        <v>0</v>
      </c>
      <c r="AE76" s="6">
        <v>18800000</v>
      </c>
      <c r="AF76" s="5" t="s">
        <v>64</v>
      </c>
      <c r="AG76" s="2" t="s">
        <v>64</v>
      </c>
      <c r="AH76" s="2" t="s">
        <v>64</v>
      </c>
      <c r="AI76" s="5" t="s">
        <v>64</v>
      </c>
      <c r="AJ76" s="5" t="s">
        <v>64</v>
      </c>
      <c r="AK76" s="2" t="s">
        <v>64</v>
      </c>
      <c r="AL76" s="5" t="s">
        <v>64</v>
      </c>
      <c r="AM76" s="5" t="s">
        <v>64</v>
      </c>
      <c r="AN76" s="5" t="s">
        <v>64</v>
      </c>
      <c r="AO76" s="5" t="s">
        <v>64</v>
      </c>
      <c r="AP76" s="5" t="s">
        <v>64</v>
      </c>
      <c r="AQ76" s="5" t="s">
        <v>64</v>
      </c>
      <c r="AR76" s="5" t="s">
        <v>64</v>
      </c>
      <c r="AS76" s="5" t="s">
        <v>64</v>
      </c>
      <c r="AT76" s="1" t="s">
        <v>64</v>
      </c>
      <c r="AU76" s="2" t="s">
        <v>64</v>
      </c>
      <c r="AV76" s="2" t="s">
        <v>64</v>
      </c>
      <c r="AW76" s="2" t="s">
        <v>64</v>
      </c>
      <c r="AX76" s="2" t="s">
        <v>64</v>
      </c>
      <c r="AY76" s="2" t="s">
        <v>64</v>
      </c>
      <c r="AZ76" s="2" t="s">
        <v>64</v>
      </c>
      <c r="BA76" s="2" t="s">
        <v>64</v>
      </c>
      <c r="BB76" s="2" t="s">
        <v>64</v>
      </c>
      <c r="BC76" s="2" t="s">
        <v>64</v>
      </c>
      <c r="BD76" s="2" t="s">
        <v>64</v>
      </c>
      <c r="BE76" s="6">
        <v>18800000</v>
      </c>
      <c r="BF76" s="5"/>
      <c r="BG76" s="5"/>
      <c r="BH76" s="5">
        <v>44059</v>
      </c>
      <c r="BI76" s="1" t="s">
        <v>174</v>
      </c>
    </row>
    <row r="77" spans="1:61" ht="41.25" customHeight="1" x14ac:dyDescent="0.35">
      <c r="A77" s="23">
        <v>76</v>
      </c>
      <c r="B77" s="23">
        <v>2020</v>
      </c>
      <c r="C77" s="1" t="s">
        <v>562</v>
      </c>
      <c r="D77" s="2" t="s">
        <v>563</v>
      </c>
      <c r="E77" s="1" t="s">
        <v>165</v>
      </c>
      <c r="F77" s="1" t="s">
        <v>166</v>
      </c>
      <c r="G77" s="2" t="s">
        <v>56</v>
      </c>
      <c r="H77" s="3" t="s">
        <v>564</v>
      </c>
      <c r="I77" s="1" t="s">
        <v>168</v>
      </c>
      <c r="J77" s="4" t="s">
        <v>169</v>
      </c>
      <c r="K77" s="2" t="s">
        <v>170</v>
      </c>
      <c r="L77" s="1" t="s">
        <v>79</v>
      </c>
      <c r="M77" s="1" t="s">
        <v>98</v>
      </c>
      <c r="N77" s="2" t="s">
        <v>63</v>
      </c>
      <c r="O77" s="2" t="s">
        <v>64</v>
      </c>
      <c r="P77" s="2" t="s">
        <v>64</v>
      </c>
      <c r="Q77" s="1" t="s">
        <v>565</v>
      </c>
      <c r="R77" s="6">
        <v>2900000</v>
      </c>
      <c r="S77" s="6">
        <v>11600000</v>
      </c>
      <c r="T77" s="1">
        <v>4</v>
      </c>
      <c r="U77" s="5">
        <v>43879</v>
      </c>
      <c r="V77" s="5">
        <v>43885</v>
      </c>
      <c r="W77" s="5">
        <v>44005</v>
      </c>
      <c r="X77" s="6">
        <v>0</v>
      </c>
      <c r="Y77" s="5" t="s">
        <v>64</v>
      </c>
      <c r="Z77" s="2" t="s">
        <v>64</v>
      </c>
      <c r="AA77" s="1" t="s">
        <v>64</v>
      </c>
      <c r="AB77" s="2" t="s">
        <v>64</v>
      </c>
      <c r="AC77" s="5" t="s">
        <v>64</v>
      </c>
      <c r="AD77" s="6">
        <v>0</v>
      </c>
      <c r="AE77" s="6">
        <v>11600000</v>
      </c>
      <c r="AF77" s="5" t="s">
        <v>64</v>
      </c>
      <c r="AG77" s="2" t="s">
        <v>64</v>
      </c>
      <c r="AH77" s="2" t="s">
        <v>64</v>
      </c>
      <c r="AI77" s="5" t="s">
        <v>64</v>
      </c>
      <c r="AJ77" s="5" t="s">
        <v>64</v>
      </c>
      <c r="AK77" s="2" t="s">
        <v>64</v>
      </c>
      <c r="AL77" s="5" t="s">
        <v>64</v>
      </c>
      <c r="AM77" s="5" t="s">
        <v>64</v>
      </c>
      <c r="AN77" s="5" t="s">
        <v>64</v>
      </c>
      <c r="AO77" s="5" t="s">
        <v>64</v>
      </c>
      <c r="AP77" s="5" t="s">
        <v>64</v>
      </c>
      <c r="AQ77" s="5" t="s">
        <v>64</v>
      </c>
      <c r="AR77" s="5" t="s">
        <v>64</v>
      </c>
      <c r="AS77" s="5" t="s">
        <v>64</v>
      </c>
      <c r="AT77" s="1" t="s">
        <v>64</v>
      </c>
      <c r="AU77" s="2" t="s">
        <v>64</v>
      </c>
      <c r="AV77" s="2" t="s">
        <v>64</v>
      </c>
      <c r="AW77" s="2" t="s">
        <v>64</v>
      </c>
      <c r="AX77" s="2" t="s">
        <v>64</v>
      </c>
      <c r="AY77" s="2" t="s">
        <v>64</v>
      </c>
      <c r="AZ77" s="2" t="s">
        <v>64</v>
      </c>
      <c r="BA77" s="2" t="s">
        <v>64</v>
      </c>
      <c r="BB77" s="2" t="s">
        <v>64</v>
      </c>
      <c r="BC77" s="2" t="s">
        <v>64</v>
      </c>
      <c r="BD77" s="2" t="s">
        <v>64</v>
      </c>
      <c r="BE77" s="6">
        <v>11600000</v>
      </c>
      <c r="BF77" s="5"/>
      <c r="BG77" s="5"/>
      <c r="BH77" s="5">
        <v>44005</v>
      </c>
      <c r="BI77" s="1" t="s">
        <v>174</v>
      </c>
    </row>
    <row r="78" spans="1:61" ht="41.25" customHeight="1" x14ac:dyDescent="0.35">
      <c r="A78" s="23">
        <v>77</v>
      </c>
      <c r="B78" s="23">
        <v>2020</v>
      </c>
      <c r="C78" s="1" t="s">
        <v>566</v>
      </c>
      <c r="D78" s="2" t="s">
        <v>567</v>
      </c>
      <c r="E78" s="1" t="s">
        <v>165</v>
      </c>
      <c r="F78" s="1" t="s">
        <v>166</v>
      </c>
      <c r="G78" s="2" t="s">
        <v>56</v>
      </c>
      <c r="H78" s="3" t="s">
        <v>568</v>
      </c>
      <c r="I78" s="1" t="s">
        <v>168</v>
      </c>
      <c r="J78" s="4" t="s">
        <v>169</v>
      </c>
      <c r="K78" s="2" t="s">
        <v>170</v>
      </c>
      <c r="L78" s="1" t="s">
        <v>131</v>
      </c>
      <c r="M78" s="1" t="s">
        <v>569</v>
      </c>
      <c r="N78" s="2" t="s">
        <v>63</v>
      </c>
      <c r="O78" s="2" t="s">
        <v>64</v>
      </c>
      <c r="P78" s="2" t="s">
        <v>64</v>
      </c>
      <c r="Q78" s="1" t="s">
        <v>347</v>
      </c>
      <c r="R78" s="6">
        <v>2600000</v>
      </c>
      <c r="S78" s="6">
        <v>10400000</v>
      </c>
      <c r="T78" s="1">
        <v>4</v>
      </c>
      <c r="U78" s="5">
        <v>43881</v>
      </c>
      <c r="V78" s="5">
        <v>43886</v>
      </c>
      <c r="W78" s="5">
        <v>44006</v>
      </c>
      <c r="X78" s="6">
        <v>0</v>
      </c>
      <c r="Y78" s="5" t="s">
        <v>64</v>
      </c>
      <c r="Z78" s="2" t="s">
        <v>64</v>
      </c>
      <c r="AA78" s="1" t="s">
        <v>64</v>
      </c>
      <c r="AB78" s="2" t="s">
        <v>64</v>
      </c>
      <c r="AC78" s="5" t="s">
        <v>64</v>
      </c>
      <c r="AD78" s="6">
        <v>0</v>
      </c>
      <c r="AE78" s="6">
        <v>10400000</v>
      </c>
      <c r="AF78" s="5" t="s">
        <v>64</v>
      </c>
      <c r="AG78" s="2" t="s">
        <v>64</v>
      </c>
      <c r="AH78" s="2" t="s">
        <v>64</v>
      </c>
      <c r="AI78" s="5" t="s">
        <v>64</v>
      </c>
      <c r="AJ78" s="5" t="s">
        <v>64</v>
      </c>
      <c r="AK78" s="2" t="s">
        <v>64</v>
      </c>
      <c r="AL78" s="5" t="s">
        <v>64</v>
      </c>
      <c r="AM78" s="5" t="s">
        <v>64</v>
      </c>
      <c r="AN78" s="5" t="s">
        <v>64</v>
      </c>
      <c r="AO78" s="5" t="s">
        <v>64</v>
      </c>
      <c r="AP78" s="5" t="s">
        <v>64</v>
      </c>
      <c r="AQ78" s="5" t="s">
        <v>64</v>
      </c>
      <c r="AR78" s="5" t="s">
        <v>64</v>
      </c>
      <c r="AS78" s="5" t="s">
        <v>64</v>
      </c>
      <c r="AT78" s="1" t="s">
        <v>64</v>
      </c>
      <c r="AU78" s="2" t="s">
        <v>64</v>
      </c>
      <c r="AV78" s="2" t="s">
        <v>64</v>
      </c>
      <c r="AW78" s="2" t="s">
        <v>64</v>
      </c>
      <c r="AX78" s="2" t="s">
        <v>64</v>
      </c>
      <c r="AY78" s="2" t="s">
        <v>64</v>
      </c>
      <c r="AZ78" s="2" t="s">
        <v>64</v>
      </c>
      <c r="BA78" s="2" t="s">
        <v>64</v>
      </c>
      <c r="BB78" s="2" t="s">
        <v>64</v>
      </c>
      <c r="BC78" s="2" t="s">
        <v>64</v>
      </c>
      <c r="BD78" s="2" t="s">
        <v>64</v>
      </c>
      <c r="BE78" s="6">
        <v>10400000</v>
      </c>
      <c r="BF78" s="5"/>
      <c r="BG78" s="5"/>
      <c r="BH78" s="5">
        <v>44006</v>
      </c>
      <c r="BI78" s="1" t="s">
        <v>174</v>
      </c>
    </row>
    <row r="79" spans="1:61" ht="41.25" customHeight="1" x14ac:dyDescent="0.35">
      <c r="A79" s="23">
        <v>78</v>
      </c>
      <c r="B79" s="23">
        <v>2020</v>
      </c>
      <c r="C79" s="1" t="s">
        <v>570</v>
      </c>
      <c r="D79" s="2" t="s">
        <v>571</v>
      </c>
      <c r="E79" s="1" t="s">
        <v>61</v>
      </c>
      <c r="F79" s="1" t="s">
        <v>166</v>
      </c>
      <c r="G79" s="2" t="s">
        <v>56</v>
      </c>
      <c r="H79" s="3" t="s">
        <v>572</v>
      </c>
      <c r="I79" s="1" t="s">
        <v>168</v>
      </c>
      <c r="J79" s="4" t="s">
        <v>169</v>
      </c>
      <c r="K79" s="2" t="s">
        <v>170</v>
      </c>
      <c r="L79" s="1" t="s">
        <v>199</v>
      </c>
      <c r="M79" s="1" t="s">
        <v>126</v>
      </c>
      <c r="N79" s="2" t="s">
        <v>63</v>
      </c>
      <c r="O79" s="2" t="s">
        <v>64</v>
      </c>
      <c r="P79" s="2" t="s">
        <v>64</v>
      </c>
      <c r="Q79" s="1" t="s">
        <v>573</v>
      </c>
      <c r="R79" s="6">
        <v>4200000</v>
      </c>
      <c r="S79" s="6">
        <v>50400000</v>
      </c>
      <c r="T79" s="1">
        <v>12</v>
      </c>
      <c r="U79" s="5">
        <v>43880</v>
      </c>
      <c r="V79" s="5">
        <v>43892</v>
      </c>
      <c r="W79" s="5">
        <v>44256</v>
      </c>
      <c r="X79" s="6">
        <v>0</v>
      </c>
      <c r="Y79" s="5" t="s">
        <v>64</v>
      </c>
      <c r="Z79" s="2" t="s">
        <v>64</v>
      </c>
      <c r="AA79" s="1" t="s">
        <v>64</v>
      </c>
      <c r="AB79" s="2" t="s">
        <v>64</v>
      </c>
      <c r="AC79" s="5" t="s">
        <v>64</v>
      </c>
      <c r="AD79" s="6">
        <v>0</v>
      </c>
      <c r="AE79" s="6">
        <v>50400000</v>
      </c>
      <c r="AF79" s="5" t="s">
        <v>64</v>
      </c>
      <c r="AG79" s="2" t="s">
        <v>64</v>
      </c>
      <c r="AH79" s="2" t="s">
        <v>64</v>
      </c>
      <c r="AI79" s="5" t="s">
        <v>64</v>
      </c>
      <c r="AJ79" s="5" t="s">
        <v>64</v>
      </c>
      <c r="AK79" s="2" t="s">
        <v>64</v>
      </c>
      <c r="AL79" s="5" t="s">
        <v>64</v>
      </c>
      <c r="AM79" s="5" t="s">
        <v>64</v>
      </c>
      <c r="AN79" s="5" t="s">
        <v>64</v>
      </c>
      <c r="AO79" s="5" t="s">
        <v>64</v>
      </c>
      <c r="AP79" s="5" t="s">
        <v>64</v>
      </c>
      <c r="AQ79" s="5"/>
      <c r="AR79" s="5"/>
      <c r="AS79" s="5"/>
      <c r="AT79" s="1"/>
      <c r="AU79" s="2"/>
      <c r="AV79" s="2"/>
      <c r="AW79" s="2"/>
      <c r="AX79" s="2"/>
      <c r="AY79" s="2"/>
      <c r="AZ79" s="2"/>
      <c r="BA79" s="2"/>
      <c r="BB79" s="2"/>
      <c r="BC79" s="2"/>
      <c r="BD79" s="2"/>
      <c r="BE79" s="6"/>
      <c r="BF79" s="5"/>
      <c r="BG79" s="5"/>
      <c r="BH79" s="5">
        <v>44256</v>
      </c>
      <c r="BI79" s="1" t="s">
        <v>174</v>
      </c>
    </row>
    <row r="80" spans="1:61" ht="41.25" customHeight="1" x14ac:dyDescent="0.35">
      <c r="A80" s="23">
        <v>79</v>
      </c>
      <c r="B80" s="23">
        <v>2020</v>
      </c>
      <c r="C80" s="1" t="s">
        <v>574</v>
      </c>
      <c r="D80" s="2" t="s">
        <v>575</v>
      </c>
      <c r="E80" s="1" t="s">
        <v>165</v>
      </c>
      <c r="F80" s="1" t="s">
        <v>166</v>
      </c>
      <c r="G80" s="2" t="s">
        <v>56</v>
      </c>
      <c r="H80" s="3" t="s">
        <v>576</v>
      </c>
      <c r="I80" s="1" t="s">
        <v>168</v>
      </c>
      <c r="J80" s="4" t="s">
        <v>169</v>
      </c>
      <c r="K80" s="2" t="s">
        <v>170</v>
      </c>
      <c r="L80" s="1" t="s">
        <v>82</v>
      </c>
      <c r="M80" s="1" t="s">
        <v>577</v>
      </c>
      <c r="N80" s="2" t="s">
        <v>63</v>
      </c>
      <c r="O80" s="2" t="s">
        <v>64</v>
      </c>
      <c r="P80" s="2" t="s">
        <v>64</v>
      </c>
      <c r="Q80" s="1" t="s">
        <v>578</v>
      </c>
      <c r="R80" s="6">
        <v>2300000</v>
      </c>
      <c r="S80" s="6">
        <v>9200000</v>
      </c>
      <c r="T80" s="1">
        <v>4</v>
      </c>
      <c r="U80" s="5">
        <v>43881</v>
      </c>
      <c r="V80" s="5">
        <v>43885</v>
      </c>
      <c r="W80" s="5">
        <v>44005</v>
      </c>
      <c r="X80" s="6">
        <v>0</v>
      </c>
      <c r="Y80" s="5" t="s">
        <v>64</v>
      </c>
      <c r="Z80" s="2" t="s">
        <v>64</v>
      </c>
      <c r="AA80" s="1" t="s">
        <v>64</v>
      </c>
      <c r="AB80" s="2" t="s">
        <v>64</v>
      </c>
      <c r="AC80" s="5" t="s">
        <v>64</v>
      </c>
      <c r="AD80" s="6">
        <v>0</v>
      </c>
      <c r="AE80" s="6">
        <v>9200000</v>
      </c>
      <c r="AF80" s="5" t="s">
        <v>64</v>
      </c>
      <c r="AG80" s="2" t="s">
        <v>64</v>
      </c>
      <c r="AH80" s="2" t="s">
        <v>64</v>
      </c>
      <c r="AI80" s="5" t="s">
        <v>64</v>
      </c>
      <c r="AJ80" s="5" t="s">
        <v>64</v>
      </c>
      <c r="AK80" s="2" t="s">
        <v>64</v>
      </c>
      <c r="AL80" s="5" t="s">
        <v>64</v>
      </c>
      <c r="AM80" s="5" t="s">
        <v>64</v>
      </c>
      <c r="AN80" s="5" t="s">
        <v>64</v>
      </c>
      <c r="AO80" s="5" t="s">
        <v>64</v>
      </c>
      <c r="AP80" s="5" t="s">
        <v>64</v>
      </c>
      <c r="AQ80" s="5" t="s">
        <v>64</v>
      </c>
      <c r="AR80" s="5" t="s">
        <v>64</v>
      </c>
      <c r="AS80" s="5" t="s">
        <v>64</v>
      </c>
      <c r="AT80" s="1" t="s">
        <v>64</v>
      </c>
      <c r="AU80" s="2" t="s">
        <v>64</v>
      </c>
      <c r="AV80" s="2" t="s">
        <v>64</v>
      </c>
      <c r="AW80" s="2" t="s">
        <v>64</v>
      </c>
      <c r="AX80" s="2" t="s">
        <v>64</v>
      </c>
      <c r="AY80" s="2" t="s">
        <v>64</v>
      </c>
      <c r="AZ80" s="2" t="s">
        <v>64</v>
      </c>
      <c r="BA80" s="2" t="s">
        <v>64</v>
      </c>
      <c r="BB80" s="2" t="s">
        <v>64</v>
      </c>
      <c r="BC80" s="2" t="s">
        <v>64</v>
      </c>
      <c r="BD80" s="2" t="s">
        <v>64</v>
      </c>
      <c r="BE80" s="6">
        <v>9200000</v>
      </c>
      <c r="BF80" s="5"/>
      <c r="BG80" s="5"/>
      <c r="BH80" s="5">
        <v>44005</v>
      </c>
      <c r="BI80" s="1" t="s">
        <v>174</v>
      </c>
    </row>
    <row r="81" spans="1:61" ht="41.25" customHeight="1" x14ac:dyDescent="0.35">
      <c r="A81" s="23">
        <v>80</v>
      </c>
      <c r="B81" s="23">
        <v>2020</v>
      </c>
      <c r="C81" s="1" t="s">
        <v>579</v>
      </c>
      <c r="D81" s="2" t="s">
        <v>580</v>
      </c>
      <c r="E81" s="1" t="s">
        <v>61</v>
      </c>
      <c r="F81" s="1" t="s">
        <v>166</v>
      </c>
      <c r="G81" s="2" t="s">
        <v>56</v>
      </c>
      <c r="H81" s="3" t="s">
        <v>581</v>
      </c>
      <c r="I81" s="1" t="s">
        <v>168</v>
      </c>
      <c r="J81" s="4" t="s">
        <v>169</v>
      </c>
      <c r="K81" s="2" t="s">
        <v>170</v>
      </c>
      <c r="L81" s="1" t="s">
        <v>109</v>
      </c>
      <c r="M81" s="1" t="s">
        <v>156</v>
      </c>
      <c r="N81" s="2" t="s">
        <v>63</v>
      </c>
      <c r="O81" s="2" t="s">
        <v>64</v>
      </c>
      <c r="P81" s="2" t="s">
        <v>64</v>
      </c>
      <c r="Q81" s="1" t="s">
        <v>582</v>
      </c>
      <c r="R81" s="6">
        <v>4700000</v>
      </c>
      <c r="S81" s="6">
        <v>18800000</v>
      </c>
      <c r="T81" s="1">
        <v>4</v>
      </c>
      <c r="U81" s="5">
        <v>43889</v>
      </c>
      <c r="V81" s="5">
        <v>43892</v>
      </c>
      <c r="W81" s="5">
        <v>44013</v>
      </c>
      <c r="X81" s="6">
        <v>0</v>
      </c>
      <c r="Y81" s="5" t="s">
        <v>64</v>
      </c>
      <c r="Z81" s="2" t="s">
        <v>64</v>
      </c>
      <c r="AA81" s="1" t="s">
        <v>64</v>
      </c>
      <c r="AB81" s="2" t="s">
        <v>64</v>
      </c>
      <c r="AC81" s="5" t="s">
        <v>64</v>
      </c>
      <c r="AD81" s="6">
        <v>0</v>
      </c>
      <c r="AE81" s="6">
        <v>18800000</v>
      </c>
      <c r="AF81" s="5" t="s">
        <v>64</v>
      </c>
      <c r="AG81" s="2" t="s">
        <v>64</v>
      </c>
      <c r="AH81" s="2" t="s">
        <v>64</v>
      </c>
      <c r="AI81" s="5" t="s">
        <v>64</v>
      </c>
      <c r="AJ81" s="5" t="s">
        <v>64</v>
      </c>
      <c r="AK81" s="2" t="s">
        <v>64</v>
      </c>
      <c r="AL81" s="5" t="s">
        <v>64</v>
      </c>
      <c r="AM81" s="5" t="s">
        <v>64</v>
      </c>
      <c r="AN81" s="5" t="s">
        <v>64</v>
      </c>
      <c r="AO81" s="5" t="s">
        <v>64</v>
      </c>
      <c r="AP81" s="5" t="s">
        <v>64</v>
      </c>
      <c r="AQ81" s="5" t="s">
        <v>64</v>
      </c>
      <c r="AR81" s="5" t="s">
        <v>64</v>
      </c>
      <c r="AS81" s="5" t="s">
        <v>64</v>
      </c>
      <c r="AT81" s="1" t="s">
        <v>64</v>
      </c>
      <c r="AU81" s="2" t="s">
        <v>64</v>
      </c>
      <c r="AV81" s="2" t="s">
        <v>64</v>
      </c>
      <c r="AW81" s="2" t="s">
        <v>64</v>
      </c>
      <c r="AX81" s="2" t="s">
        <v>64</v>
      </c>
      <c r="AY81" s="2" t="s">
        <v>64</v>
      </c>
      <c r="AZ81" s="2" t="s">
        <v>64</v>
      </c>
      <c r="BA81" s="2" t="s">
        <v>64</v>
      </c>
      <c r="BB81" s="2" t="s">
        <v>64</v>
      </c>
      <c r="BC81" s="2" t="s">
        <v>64</v>
      </c>
      <c r="BD81" s="2" t="s">
        <v>64</v>
      </c>
      <c r="BE81" s="6">
        <v>18800000</v>
      </c>
      <c r="BF81" s="5"/>
      <c r="BG81" s="5"/>
      <c r="BH81" s="5">
        <v>44013</v>
      </c>
      <c r="BI81" s="1" t="s">
        <v>174</v>
      </c>
    </row>
    <row r="82" spans="1:61" ht="41.25" customHeight="1" x14ac:dyDescent="0.35">
      <c r="A82" s="23">
        <v>81</v>
      </c>
      <c r="B82" s="23">
        <v>2020</v>
      </c>
      <c r="C82" s="1" t="s">
        <v>583</v>
      </c>
      <c r="D82" s="2" t="s">
        <v>584</v>
      </c>
      <c r="E82" s="1" t="s">
        <v>61</v>
      </c>
      <c r="F82" s="1" t="s">
        <v>166</v>
      </c>
      <c r="G82" s="2" t="s">
        <v>56</v>
      </c>
      <c r="H82" s="3" t="s">
        <v>585</v>
      </c>
      <c r="I82" s="1" t="s">
        <v>586</v>
      </c>
      <c r="J82" s="4" t="s">
        <v>587</v>
      </c>
      <c r="K82" s="2" t="s">
        <v>170</v>
      </c>
      <c r="L82" s="1" t="s">
        <v>245</v>
      </c>
      <c r="M82" s="1" t="s">
        <v>588</v>
      </c>
      <c r="N82" s="2" t="s">
        <v>63</v>
      </c>
      <c r="O82" s="2" t="s">
        <v>64</v>
      </c>
      <c r="P82" s="2" t="s">
        <v>64</v>
      </c>
      <c r="Q82" s="1" t="s">
        <v>589</v>
      </c>
      <c r="R82" s="6">
        <v>4700000</v>
      </c>
      <c r="S82" s="6">
        <v>18800000</v>
      </c>
      <c r="T82" s="1">
        <v>4</v>
      </c>
      <c r="U82" s="5">
        <v>43881</v>
      </c>
      <c r="V82" s="5">
        <v>43885</v>
      </c>
      <c r="W82" s="5">
        <v>44005</v>
      </c>
      <c r="X82" s="6">
        <v>0</v>
      </c>
      <c r="Y82" s="5" t="s">
        <v>64</v>
      </c>
      <c r="Z82" s="2" t="s">
        <v>64</v>
      </c>
      <c r="AA82" s="1" t="s">
        <v>64</v>
      </c>
      <c r="AB82" s="2" t="s">
        <v>64</v>
      </c>
      <c r="AC82" s="5" t="s">
        <v>64</v>
      </c>
      <c r="AD82" s="6">
        <v>0</v>
      </c>
      <c r="AE82" s="6">
        <v>18800000</v>
      </c>
      <c r="AF82" s="5" t="s">
        <v>64</v>
      </c>
      <c r="AG82" s="2" t="s">
        <v>64</v>
      </c>
      <c r="AH82" s="2" t="s">
        <v>64</v>
      </c>
      <c r="AI82" s="5" t="s">
        <v>64</v>
      </c>
      <c r="AJ82" s="5" t="s">
        <v>64</v>
      </c>
      <c r="AK82" s="2" t="s">
        <v>64</v>
      </c>
      <c r="AL82" s="5" t="s">
        <v>64</v>
      </c>
      <c r="AM82" s="5" t="s">
        <v>64</v>
      </c>
      <c r="AN82" s="5" t="s">
        <v>64</v>
      </c>
      <c r="AO82" s="5" t="s">
        <v>64</v>
      </c>
      <c r="AP82" s="5" t="s">
        <v>64</v>
      </c>
      <c r="AQ82" s="5" t="s">
        <v>64</v>
      </c>
      <c r="AR82" s="5" t="s">
        <v>64</v>
      </c>
      <c r="AS82" s="5" t="s">
        <v>64</v>
      </c>
      <c r="AT82" s="1" t="s">
        <v>64</v>
      </c>
      <c r="AU82" s="2" t="s">
        <v>64</v>
      </c>
      <c r="AV82" s="2" t="s">
        <v>64</v>
      </c>
      <c r="AW82" s="2" t="s">
        <v>64</v>
      </c>
      <c r="AX82" s="2" t="s">
        <v>64</v>
      </c>
      <c r="AY82" s="2" t="s">
        <v>64</v>
      </c>
      <c r="AZ82" s="2" t="s">
        <v>64</v>
      </c>
      <c r="BA82" s="2">
        <v>43964</v>
      </c>
      <c r="BB82" s="2" t="s">
        <v>590</v>
      </c>
      <c r="BC82" s="2">
        <v>43964</v>
      </c>
      <c r="BD82" s="2" t="s">
        <v>591</v>
      </c>
      <c r="BE82" s="6">
        <v>18800000</v>
      </c>
      <c r="BF82" s="5"/>
      <c r="BG82" s="5"/>
      <c r="BH82" s="5">
        <v>44005</v>
      </c>
      <c r="BI82" s="1" t="s">
        <v>174</v>
      </c>
    </row>
    <row r="83" spans="1:61" ht="41.25" customHeight="1" x14ac:dyDescent="0.35">
      <c r="A83" s="23">
        <v>82</v>
      </c>
      <c r="B83" s="23">
        <v>2020</v>
      </c>
      <c r="C83" s="1" t="s">
        <v>592</v>
      </c>
      <c r="D83" s="2" t="s">
        <v>593</v>
      </c>
      <c r="E83" s="1" t="s">
        <v>61</v>
      </c>
      <c r="F83" s="1" t="s">
        <v>166</v>
      </c>
      <c r="G83" s="2" t="s">
        <v>56</v>
      </c>
      <c r="H83" s="3" t="s">
        <v>594</v>
      </c>
      <c r="I83" s="1" t="s">
        <v>168</v>
      </c>
      <c r="J83" s="4" t="s">
        <v>169</v>
      </c>
      <c r="K83" s="2" t="s">
        <v>170</v>
      </c>
      <c r="L83" s="1" t="s">
        <v>245</v>
      </c>
      <c r="M83" s="1" t="s">
        <v>595</v>
      </c>
      <c r="N83" s="2" t="s">
        <v>63</v>
      </c>
      <c r="O83" s="2" t="s">
        <v>64</v>
      </c>
      <c r="P83" s="2" t="s">
        <v>64</v>
      </c>
      <c r="Q83" s="1" t="s">
        <v>596</v>
      </c>
      <c r="R83" s="6">
        <v>5200000</v>
      </c>
      <c r="S83" s="6">
        <v>20800000</v>
      </c>
      <c r="T83" s="1">
        <v>4</v>
      </c>
      <c r="U83" s="5">
        <v>43881</v>
      </c>
      <c r="V83" s="5">
        <v>43882</v>
      </c>
      <c r="W83" s="5">
        <v>44002</v>
      </c>
      <c r="X83" s="6">
        <v>0</v>
      </c>
      <c r="Y83" s="5" t="s">
        <v>64</v>
      </c>
      <c r="Z83" s="2" t="s">
        <v>64</v>
      </c>
      <c r="AA83" s="1" t="s">
        <v>64</v>
      </c>
      <c r="AB83" s="2" t="s">
        <v>64</v>
      </c>
      <c r="AC83" s="5" t="s">
        <v>64</v>
      </c>
      <c r="AD83" s="6">
        <v>0</v>
      </c>
      <c r="AE83" s="6">
        <v>20800000</v>
      </c>
      <c r="AF83" s="5" t="s">
        <v>64</v>
      </c>
      <c r="AG83" s="2" t="s">
        <v>64</v>
      </c>
      <c r="AH83" s="2" t="s">
        <v>64</v>
      </c>
      <c r="AI83" s="5" t="s">
        <v>64</v>
      </c>
      <c r="AJ83" s="5" t="s">
        <v>64</v>
      </c>
      <c r="AK83" s="2" t="s">
        <v>64</v>
      </c>
      <c r="AL83" s="5" t="s">
        <v>64</v>
      </c>
      <c r="AM83" s="5" t="s">
        <v>64</v>
      </c>
      <c r="AN83" s="5" t="s">
        <v>64</v>
      </c>
      <c r="AO83" s="5" t="s">
        <v>64</v>
      </c>
      <c r="AP83" s="5" t="s">
        <v>64</v>
      </c>
      <c r="AQ83" s="5" t="s">
        <v>64</v>
      </c>
      <c r="AR83" s="5" t="s">
        <v>64</v>
      </c>
      <c r="AS83" s="5" t="s">
        <v>64</v>
      </c>
      <c r="AT83" s="1" t="s">
        <v>64</v>
      </c>
      <c r="AU83" s="2" t="s">
        <v>64</v>
      </c>
      <c r="AV83" s="2" t="s">
        <v>64</v>
      </c>
      <c r="AW83" s="2" t="s">
        <v>64</v>
      </c>
      <c r="AX83" s="2" t="s">
        <v>64</v>
      </c>
      <c r="AY83" s="2" t="s">
        <v>64</v>
      </c>
      <c r="AZ83" s="2" t="s">
        <v>64</v>
      </c>
      <c r="BA83" s="2" t="s">
        <v>64</v>
      </c>
      <c r="BB83" s="2" t="s">
        <v>64</v>
      </c>
      <c r="BC83" s="2" t="s">
        <v>64</v>
      </c>
      <c r="BD83" s="2" t="s">
        <v>64</v>
      </c>
      <c r="BE83" s="6">
        <v>20800000</v>
      </c>
      <c r="BF83" s="5"/>
      <c r="BG83" s="5"/>
      <c r="BH83" s="5">
        <v>44002</v>
      </c>
      <c r="BI83" s="1" t="s">
        <v>174</v>
      </c>
    </row>
    <row r="84" spans="1:61" ht="41.25" customHeight="1" x14ac:dyDescent="0.35">
      <c r="A84" s="23">
        <v>83</v>
      </c>
      <c r="B84" s="23">
        <v>2020</v>
      </c>
      <c r="C84" s="1" t="s">
        <v>597</v>
      </c>
      <c r="D84" s="2" t="s">
        <v>598</v>
      </c>
      <c r="E84" s="1" t="s">
        <v>61</v>
      </c>
      <c r="F84" s="1" t="s">
        <v>166</v>
      </c>
      <c r="G84" s="2" t="s">
        <v>56</v>
      </c>
      <c r="H84" s="3" t="s">
        <v>599</v>
      </c>
      <c r="I84" s="1" t="s">
        <v>168</v>
      </c>
      <c r="J84" s="4" t="s">
        <v>169</v>
      </c>
      <c r="K84" s="2" t="s">
        <v>170</v>
      </c>
      <c r="L84" s="1" t="s">
        <v>81</v>
      </c>
      <c r="M84" s="1" t="s">
        <v>600</v>
      </c>
      <c r="N84" s="2" t="s">
        <v>63</v>
      </c>
      <c r="O84" s="2" t="s">
        <v>64</v>
      </c>
      <c r="P84" s="2" t="s">
        <v>64</v>
      </c>
      <c r="Q84" s="1" t="s">
        <v>601</v>
      </c>
      <c r="R84" s="6">
        <v>4000000</v>
      </c>
      <c r="S84" s="6">
        <v>16000000</v>
      </c>
      <c r="T84" s="1">
        <v>4</v>
      </c>
      <c r="U84" s="5">
        <v>43881</v>
      </c>
      <c r="V84" s="5">
        <v>43882</v>
      </c>
      <c r="W84" s="5">
        <v>44002</v>
      </c>
      <c r="X84" s="6">
        <v>0</v>
      </c>
      <c r="Y84" s="5" t="s">
        <v>64</v>
      </c>
      <c r="Z84" s="2" t="s">
        <v>64</v>
      </c>
      <c r="AA84" s="1" t="s">
        <v>64</v>
      </c>
      <c r="AB84" s="2" t="s">
        <v>64</v>
      </c>
      <c r="AC84" s="5" t="s">
        <v>64</v>
      </c>
      <c r="AD84" s="6">
        <v>0</v>
      </c>
      <c r="AE84" s="6">
        <v>16000000</v>
      </c>
      <c r="AF84" s="5" t="s">
        <v>64</v>
      </c>
      <c r="AG84" s="2" t="s">
        <v>64</v>
      </c>
      <c r="AH84" s="2" t="s">
        <v>64</v>
      </c>
      <c r="AI84" s="5" t="s">
        <v>64</v>
      </c>
      <c r="AJ84" s="5" t="s">
        <v>64</v>
      </c>
      <c r="AK84" s="2" t="s">
        <v>64</v>
      </c>
      <c r="AL84" s="5" t="s">
        <v>64</v>
      </c>
      <c r="AM84" s="5" t="s">
        <v>64</v>
      </c>
      <c r="AN84" s="5" t="s">
        <v>64</v>
      </c>
      <c r="AO84" s="5" t="s">
        <v>64</v>
      </c>
      <c r="AP84" s="5" t="s">
        <v>64</v>
      </c>
      <c r="AQ84" s="5" t="s">
        <v>64</v>
      </c>
      <c r="AR84" s="5" t="s">
        <v>64</v>
      </c>
      <c r="AS84" s="5" t="s">
        <v>64</v>
      </c>
      <c r="AT84" s="1" t="s">
        <v>64</v>
      </c>
      <c r="AU84" s="2" t="s">
        <v>64</v>
      </c>
      <c r="AV84" s="2" t="s">
        <v>64</v>
      </c>
      <c r="AW84" s="2" t="s">
        <v>64</v>
      </c>
      <c r="AX84" s="2" t="s">
        <v>64</v>
      </c>
      <c r="AY84" s="2" t="s">
        <v>64</v>
      </c>
      <c r="AZ84" s="2" t="s">
        <v>64</v>
      </c>
      <c r="BA84" s="2" t="s">
        <v>64</v>
      </c>
      <c r="BB84" s="2" t="s">
        <v>64</v>
      </c>
      <c r="BC84" s="2" t="s">
        <v>64</v>
      </c>
      <c r="BD84" s="2" t="s">
        <v>64</v>
      </c>
      <c r="BE84" s="6">
        <v>16000000</v>
      </c>
      <c r="BF84" s="5"/>
      <c r="BG84" s="5"/>
      <c r="BH84" s="5">
        <v>44002</v>
      </c>
      <c r="BI84" s="1" t="s">
        <v>174</v>
      </c>
    </row>
    <row r="85" spans="1:61" ht="41.25" customHeight="1" x14ac:dyDescent="0.35">
      <c r="A85" s="23">
        <v>84</v>
      </c>
      <c r="B85" s="23">
        <v>2020</v>
      </c>
      <c r="C85" s="1" t="s">
        <v>602</v>
      </c>
      <c r="D85" s="2" t="s">
        <v>603</v>
      </c>
      <c r="E85" s="1" t="s">
        <v>61</v>
      </c>
      <c r="F85" s="1" t="s">
        <v>166</v>
      </c>
      <c r="G85" s="2" t="s">
        <v>56</v>
      </c>
      <c r="H85" s="3" t="s">
        <v>604</v>
      </c>
      <c r="I85" s="1" t="s">
        <v>168</v>
      </c>
      <c r="J85" s="4" t="s">
        <v>169</v>
      </c>
      <c r="K85" s="2" t="s">
        <v>170</v>
      </c>
      <c r="L85" s="1" t="s">
        <v>245</v>
      </c>
      <c r="M85" s="1" t="s">
        <v>605</v>
      </c>
      <c r="N85" s="2" t="s">
        <v>63</v>
      </c>
      <c r="O85" s="2" t="s">
        <v>64</v>
      </c>
      <c r="P85" s="2" t="s">
        <v>64</v>
      </c>
      <c r="Q85" s="1" t="s">
        <v>606</v>
      </c>
      <c r="R85" s="6">
        <v>5200000</v>
      </c>
      <c r="S85" s="6">
        <v>20800000</v>
      </c>
      <c r="T85" s="1">
        <v>4</v>
      </c>
      <c r="U85" s="5">
        <v>43885</v>
      </c>
      <c r="V85" s="5">
        <v>43892</v>
      </c>
      <c r="W85" s="5">
        <v>44013</v>
      </c>
      <c r="X85" s="6">
        <v>0</v>
      </c>
      <c r="Y85" s="5" t="s">
        <v>64</v>
      </c>
      <c r="Z85" s="2" t="s">
        <v>64</v>
      </c>
      <c r="AA85" s="1" t="s">
        <v>64</v>
      </c>
      <c r="AB85" s="2" t="s">
        <v>64</v>
      </c>
      <c r="AC85" s="5">
        <v>44014</v>
      </c>
      <c r="AD85" s="6">
        <v>5200000</v>
      </c>
      <c r="AE85" s="6">
        <v>26000000</v>
      </c>
      <c r="AF85" s="5">
        <v>44013</v>
      </c>
      <c r="AG85" s="2" t="s">
        <v>607</v>
      </c>
      <c r="AH85" s="2" t="s">
        <v>219</v>
      </c>
      <c r="AI85" s="5">
        <v>44014</v>
      </c>
      <c r="AJ85" s="5">
        <v>44044</v>
      </c>
      <c r="AK85" s="2" t="s">
        <v>64</v>
      </c>
      <c r="AL85" s="5" t="s">
        <v>64</v>
      </c>
      <c r="AM85" s="5" t="s">
        <v>64</v>
      </c>
      <c r="AN85" s="5" t="s">
        <v>64</v>
      </c>
      <c r="AO85" s="5" t="s">
        <v>64</v>
      </c>
      <c r="AP85" s="5" t="s">
        <v>64</v>
      </c>
      <c r="AQ85" s="5" t="s">
        <v>64</v>
      </c>
      <c r="AR85" s="5" t="s">
        <v>64</v>
      </c>
      <c r="AS85" s="5" t="s">
        <v>64</v>
      </c>
      <c r="AT85" s="1" t="s">
        <v>64</v>
      </c>
      <c r="AU85" s="2" t="s">
        <v>64</v>
      </c>
      <c r="AV85" s="2" t="s">
        <v>64</v>
      </c>
      <c r="AW85" s="2" t="s">
        <v>64</v>
      </c>
      <c r="AX85" s="2" t="s">
        <v>64</v>
      </c>
      <c r="AY85" s="2" t="s">
        <v>64</v>
      </c>
      <c r="AZ85" s="2" t="s">
        <v>64</v>
      </c>
      <c r="BA85" s="2" t="s">
        <v>64</v>
      </c>
      <c r="BB85" s="2" t="s">
        <v>64</v>
      </c>
      <c r="BC85" s="2" t="s">
        <v>64</v>
      </c>
      <c r="BD85" s="2" t="s">
        <v>64</v>
      </c>
      <c r="BE85" s="6">
        <v>26000000</v>
      </c>
      <c r="BF85" s="5"/>
      <c r="BG85" s="5"/>
      <c r="BH85" s="5">
        <v>44002</v>
      </c>
      <c r="BI85" s="1" t="s">
        <v>174</v>
      </c>
    </row>
    <row r="86" spans="1:61" ht="41.25" customHeight="1" x14ac:dyDescent="0.35">
      <c r="A86" s="23">
        <v>85</v>
      </c>
      <c r="B86" s="23">
        <v>2020</v>
      </c>
      <c r="C86" s="1" t="s">
        <v>608</v>
      </c>
      <c r="D86" s="2" t="s">
        <v>609</v>
      </c>
      <c r="E86" s="1" t="s">
        <v>61</v>
      </c>
      <c r="F86" s="1" t="s">
        <v>166</v>
      </c>
      <c r="G86" s="2" t="s">
        <v>56</v>
      </c>
      <c r="H86" s="3" t="s">
        <v>610</v>
      </c>
      <c r="I86" s="1" t="s">
        <v>168</v>
      </c>
      <c r="J86" s="4" t="s">
        <v>169</v>
      </c>
      <c r="K86" s="2" t="s">
        <v>170</v>
      </c>
      <c r="L86" s="1" t="s">
        <v>81</v>
      </c>
      <c r="M86" s="1" t="s">
        <v>611</v>
      </c>
      <c r="N86" s="2" t="s">
        <v>63</v>
      </c>
      <c r="O86" s="2" t="s">
        <v>64</v>
      </c>
      <c r="P86" s="2" t="s">
        <v>64</v>
      </c>
      <c r="Q86" s="1" t="s">
        <v>612</v>
      </c>
      <c r="R86" s="6">
        <v>6200000</v>
      </c>
      <c r="S86" s="6">
        <v>24800000</v>
      </c>
      <c r="T86" s="1">
        <v>4</v>
      </c>
      <c r="U86" s="5">
        <v>43885</v>
      </c>
      <c r="V86" s="5">
        <v>43892</v>
      </c>
      <c r="W86" s="5">
        <v>44013</v>
      </c>
      <c r="X86" s="6">
        <v>0</v>
      </c>
      <c r="Y86" s="5" t="s">
        <v>64</v>
      </c>
      <c r="Z86" s="2" t="s">
        <v>64</v>
      </c>
      <c r="AA86" s="1" t="s">
        <v>64</v>
      </c>
      <c r="AB86" s="2" t="s">
        <v>64</v>
      </c>
      <c r="AC86" s="5" t="s">
        <v>64</v>
      </c>
      <c r="AD86" s="6">
        <v>0</v>
      </c>
      <c r="AE86" s="6">
        <v>24800000</v>
      </c>
      <c r="AF86" s="5" t="s">
        <v>64</v>
      </c>
      <c r="AG86" s="2" t="s">
        <v>64</v>
      </c>
      <c r="AH86" s="2" t="s">
        <v>64</v>
      </c>
      <c r="AI86" s="5" t="s">
        <v>64</v>
      </c>
      <c r="AJ86" s="5" t="s">
        <v>64</v>
      </c>
      <c r="AK86" s="2" t="s">
        <v>64</v>
      </c>
      <c r="AL86" s="5" t="s">
        <v>64</v>
      </c>
      <c r="AM86" s="5" t="s">
        <v>64</v>
      </c>
      <c r="AN86" s="5" t="s">
        <v>64</v>
      </c>
      <c r="AO86" s="5" t="s">
        <v>64</v>
      </c>
      <c r="AP86" s="5" t="s">
        <v>64</v>
      </c>
      <c r="AQ86" s="5" t="s">
        <v>64</v>
      </c>
      <c r="AR86" s="5" t="s">
        <v>64</v>
      </c>
      <c r="AS86" s="5" t="s">
        <v>64</v>
      </c>
      <c r="AT86" s="1" t="s">
        <v>64</v>
      </c>
      <c r="AU86" s="2" t="s">
        <v>64</v>
      </c>
      <c r="AV86" s="2" t="s">
        <v>64</v>
      </c>
      <c r="AW86" s="2" t="s">
        <v>64</v>
      </c>
      <c r="AX86" s="2" t="s">
        <v>64</v>
      </c>
      <c r="AY86" s="2" t="s">
        <v>64</v>
      </c>
      <c r="AZ86" s="2" t="s">
        <v>64</v>
      </c>
      <c r="BA86" s="2" t="s">
        <v>64</v>
      </c>
      <c r="BB86" s="2" t="s">
        <v>64</v>
      </c>
      <c r="BC86" s="2" t="s">
        <v>64</v>
      </c>
      <c r="BD86" s="2" t="s">
        <v>64</v>
      </c>
      <c r="BE86" s="6">
        <v>24800000</v>
      </c>
      <c r="BF86" s="5"/>
      <c r="BG86" s="5"/>
      <c r="BH86" s="5">
        <v>44013</v>
      </c>
      <c r="BI86" s="1" t="s">
        <v>174</v>
      </c>
    </row>
    <row r="87" spans="1:61" ht="41.25" customHeight="1" x14ac:dyDescent="0.35">
      <c r="A87" s="23">
        <v>86</v>
      </c>
      <c r="B87" s="23">
        <v>2020</v>
      </c>
      <c r="C87" s="1" t="s">
        <v>613</v>
      </c>
      <c r="D87" s="2" t="s">
        <v>614</v>
      </c>
      <c r="E87" s="1" t="s">
        <v>61</v>
      </c>
      <c r="F87" s="1" t="s">
        <v>166</v>
      </c>
      <c r="G87" s="2" t="s">
        <v>56</v>
      </c>
      <c r="H87" s="3" t="s">
        <v>615</v>
      </c>
      <c r="I87" s="1" t="s">
        <v>586</v>
      </c>
      <c r="J87" s="4" t="s">
        <v>616</v>
      </c>
      <c r="K87" s="2" t="s">
        <v>170</v>
      </c>
      <c r="L87" s="1" t="s">
        <v>59</v>
      </c>
      <c r="M87" s="1" t="s">
        <v>138</v>
      </c>
      <c r="N87" s="2" t="s">
        <v>63</v>
      </c>
      <c r="O87" s="2" t="s">
        <v>64</v>
      </c>
      <c r="P87" s="2" t="s">
        <v>64</v>
      </c>
      <c r="Q87" s="1" t="s">
        <v>617</v>
      </c>
      <c r="R87" s="6">
        <v>4700000</v>
      </c>
      <c r="S87" s="6">
        <v>18800000</v>
      </c>
      <c r="T87" s="1">
        <v>4</v>
      </c>
      <c r="U87" s="5">
        <v>43886</v>
      </c>
      <c r="V87" s="5">
        <v>43888</v>
      </c>
      <c r="W87" s="5">
        <v>44008</v>
      </c>
      <c r="X87" s="6">
        <v>0</v>
      </c>
      <c r="Y87" s="5" t="s">
        <v>618</v>
      </c>
      <c r="Z87" s="2" t="s">
        <v>64</v>
      </c>
      <c r="AA87" s="1" t="s">
        <v>64</v>
      </c>
      <c r="AB87" s="2" t="s">
        <v>619</v>
      </c>
      <c r="AC87" s="5" t="s">
        <v>64</v>
      </c>
      <c r="AD87" s="6">
        <v>0</v>
      </c>
      <c r="AE87" s="6">
        <v>18800000</v>
      </c>
      <c r="AF87" s="5" t="s">
        <v>64</v>
      </c>
      <c r="AG87" s="2" t="s">
        <v>64</v>
      </c>
      <c r="AH87" s="2" t="s">
        <v>64</v>
      </c>
      <c r="AI87" s="5" t="s">
        <v>64</v>
      </c>
      <c r="AJ87" s="5" t="s">
        <v>64</v>
      </c>
      <c r="AK87" s="2" t="s">
        <v>64</v>
      </c>
      <c r="AL87" s="5" t="s">
        <v>64</v>
      </c>
      <c r="AM87" s="5" t="s">
        <v>64</v>
      </c>
      <c r="AN87" s="5" t="s">
        <v>64</v>
      </c>
      <c r="AO87" s="5" t="s">
        <v>64</v>
      </c>
      <c r="AP87" s="5" t="s">
        <v>64</v>
      </c>
      <c r="AQ87" s="5" t="s">
        <v>64</v>
      </c>
      <c r="AR87" s="5" t="s">
        <v>64</v>
      </c>
      <c r="AS87" s="5" t="s">
        <v>64</v>
      </c>
      <c r="AT87" s="1" t="s">
        <v>64</v>
      </c>
      <c r="AU87" s="2" t="s">
        <v>64</v>
      </c>
      <c r="AV87" s="2" t="s">
        <v>64</v>
      </c>
      <c r="AW87" s="2" t="s">
        <v>64</v>
      </c>
      <c r="AX87" s="2" t="s">
        <v>64</v>
      </c>
      <c r="AY87" s="2" t="s">
        <v>64</v>
      </c>
      <c r="AZ87" s="2" t="s">
        <v>64</v>
      </c>
      <c r="BA87" s="2" t="s">
        <v>64</v>
      </c>
      <c r="BB87" s="2" t="s">
        <v>64</v>
      </c>
      <c r="BC87" s="2" t="s">
        <v>64</v>
      </c>
      <c r="BD87" s="2" t="s">
        <v>64</v>
      </c>
      <c r="BE87" s="6">
        <v>18800000</v>
      </c>
      <c r="BF87" s="5"/>
      <c r="BG87" s="5"/>
      <c r="BH87" s="5">
        <v>44008</v>
      </c>
      <c r="BI87" s="1" t="s">
        <v>174</v>
      </c>
    </row>
    <row r="88" spans="1:61" ht="41.25" customHeight="1" x14ac:dyDescent="0.35">
      <c r="A88" s="23">
        <v>87</v>
      </c>
      <c r="B88" s="23">
        <v>2020</v>
      </c>
      <c r="C88" s="1" t="s">
        <v>620</v>
      </c>
      <c r="D88" s="2" t="s">
        <v>621</v>
      </c>
      <c r="E88" s="1" t="s">
        <v>61</v>
      </c>
      <c r="F88" s="1" t="s">
        <v>166</v>
      </c>
      <c r="G88" s="2" t="s">
        <v>56</v>
      </c>
      <c r="H88" s="3" t="s">
        <v>622</v>
      </c>
      <c r="I88" s="1" t="s">
        <v>168</v>
      </c>
      <c r="J88" s="4" t="s">
        <v>169</v>
      </c>
      <c r="K88" s="2" t="s">
        <v>170</v>
      </c>
      <c r="L88" s="1" t="s">
        <v>245</v>
      </c>
      <c r="M88" s="1" t="s">
        <v>623</v>
      </c>
      <c r="N88" s="2" t="s">
        <v>63</v>
      </c>
      <c r="O88" s="2" t="s">
        <v>64</v>
      </c>
      <c r="P88" s="2" t="s">
        <v>64</v>
      </c>
      <c r="Q88" s="1" t="s">
        <v>624</v>
      </c>
      <c r="R88" s="6">
        <v>4700000</v>
      </c>
      <c r="S88" s="6">
        <v>18800000</v>
      </c>
      <c r="T88" s="1">
        <v>4</v>
      </c>
      <c r="U88" s="5">
        <v>43885</v>
      </c>
      <c r="V88" s="5">
        <v>43892</v>
      </c>
      <c r="W88" s="5">
        <v>44013</v>
      </c>
      <c r="X88" s="6">
        <v>0</v>
      </c>
      <c r="Y88" s="5" t="s">
        <v>64</v>
      </c>
      <c r="Z88" s="2" t="s">
        <v>64</v>
      </c>
      <c r="AA88" s="1" t="s">
        <v>64</v>
      </c>
      <c r="AB88" s="2" t="s">
        <v>64</v>
      </c>
      <c r="AC88" s="5" t="s">
        <v>64</v>
      </c>
      <c r="AD88" s="6">
        <v>0</v>
      </c>
      <c r="AE88" s="6">
        <v>18800000</v>
      </c>
      <c r="AF88" s="5" t="s">
        <v>64</v>
      </c>
      <c r="AG88" s="2" t="s">
        <v>64</v>
      </c>
      <c r="AH88" s="2" t="s">
        <v>64</v>
      </c>
      <c r="AI88" s="5" t="s">
        <v>64</v>
      </c>
      <c r="AJ88" s="5" t="s">
        <v>64</v>
      </c>
      <c r="AK88" s="2" t="s">
        <v>64</v>
      </c>
      <c r="AL88" s="5" t="s">
        <v>64</v>
      </c>
      <c r="AM88" s="5" t="s">
        <v>64</v>
      </c>
      <c r="AN88" s="5" t="s">
        <v>64</v>
      </c>
      <c r="AO88" s="5" t="s">
        <v>64</v>
      </c>
      <c r="AP88" s="5" t="s">
        <v>64</v>
      </c>
      <c r="AQ88" s="5" t="s">
        <v>64</v>
      </c>
      <c r="AR88" s="5" t="s">
        <v>64</v>
      </c>
      <c r="AS88" s="5" t="s">
        <v>64</v>
      </c>
      <c r="AT88" s="1" t="s">
        <v>64</v>
      </c>
      <c r="AU88" s="2" t="s">
        <v>64</v>
      </c>
      <c r="AV88" s="2" t="s">
        <v>64</v>
      </c>
      <c r="AW88" s="2" t="s">
        <v>64</v>
      </c>
      <c r="AX88" s="2" t="s">
        <v>64</v>
      </c>
      <c r="AY88" s="2" t="s">
        <v>64</v>
      </c>
      <c r="AZ88" s="2" t="s">
        <v>64</v>
      </c>
      <c r="BA88" s="2" t="s">
        <v>64</v>
      </c>
      <c r="BB88" s="2" t="s">
        <v>64</v>
      </c>
      <c r="BC88" s="2" t="s">
        <v>64</v>
      </c>
      <c r="BD88" s="2" t="s">
        <v>64</v>
      </c>
      <c r="BE88" s="6">
        <v>18800000</v>
      </c>
      <c r="BF88" s="5"/>
      <c r="BG88" s="5"/>
      <c r="BH88" s="5">
        <v>44013</v>
      </c>
      <c r="BI88" s="1" t="s">
        <v>174</v>
      </c>
    </row>
    <row r="89" spans="1:61" ht="41.25" customHeight="1" x14ac:dyDescent="0.35">
      <c r="A89" s="23">
        <v>88</v>
      </c>
      <c r="B89" s="23">
        <v>2020</v>
      </c>
      <c r="C89" s="1" t="s">
        <v>625</v>
      </c>
      <c r="D89" s="2" t="s">
        <v>626</v>
      </c>
      <c r="E89" s="1" t="s">
        <v>165</v>
      </c>
      <c r="F89" s="1" t="s">
        <v>166</v>
      </c>
      <c r="G89" s="2" t="s">
        <v>56</v>
      </c>
      <c r="H89" s="3" t="s">
        <v>627</v>
      </c>
      <c r="I89" s="1" t="s">
        <v>168</v>
      </c>
      <c r="J89" s="4" t="s">
        <v>169</v>
      </c>
      <c r="K89" s="2" t="s">
        <v>170</v>
      </c>
      <c r="L89" s="1" t="s">
        <v>66</v>
      </c>
      <c r="M89" s="1" t="s">
        <v>137</v>
      </c>
      <c r="N89" s="2" t="s">
        <v>63</v>
      </c>
      <c r="O89" s="2" t="s">
        <v>64</v>
      </c>
      <c r="P89" s="2" t="s">
        <v>64</v>
      </c>
      <c r="Q89" s="1" t="s">
        <v>628</v>
      </c>
      <c r="R89" s="6">
        <v>2500000</v>
      </c>
      <c r="S89" s="6">
        <v>10000000</v>
      </c>
      <c r="T89" s="1">
        <v>4</v>
      </c>
      <c r="U89" s="5">
        <v>43887</v>
      </c>
      <c r="V89" s="5">
        <v>43889</v>
      </c>
      <c r="W89" s="5">
        <v>44009</v>
      </c>
      <c r="X89" s="6">
        <v>0</v>
      </c>
      <c r="Y89" s="5" t="s">
        <v>64</v>
      </c>
      <c r="Z89" s="2" t="s">
        <v>64</v>
      </c>
      <c r="AA89" s="1" t="s">
        <v>64</v>
      </c>
      <c r="AB89" s="2" t="s">
        <v>64</v>
      </c>
      <c r="AC89" s="5" t="s">
        <v>64</v>
      </c>
      <c r="AD89" s="6">
        <v>0</v>
      </c>
      <c r="AE89" s="6">
        <v>10000000</v>
      </c>
      <c r="AF89" s="5" t="s">
        <v>64</v>
      </c>
      <c r="AG89" s="2" t="s">
        <v>64</v>
      </c>
      <c r="AH89" s="2" t="s">
        <v>64</v>
      </c>
      <c r="AI89" s="5" t="s">
        <v>64</v>
      </c>
      <c r="AJ89" s="5" t="s">
        <v>64</v>
      </c>
      <c r="AK89" s="2" t="s">
        <v>64</v>
      </c>
      <c r="AL89" s="5" t="s">
        <v>64</v>
      </c>
      <c r="AM89" s="5" t="s">
        <v>64</v>
      </c>
      <c r="AN89" s="5" t="s">
        <v>64</v>
      </c>
      <c r="AO89" s="5" t="s">
        <v>64</v>
      </c>
      <c r="AP89" s="5" t="s">
        <v>64</v>
      </c>
      <c r="AQ89" s="5" t="s">
        <v>64</v>
      </c>
      <c r="AR89" s="5" t="s">
        <v>64</v>
      </c>
      <c r="AS89" s="5" t="s">
        <v>64</v>
      </c>
      <c r="AT89" s="1" t="s">
        <v>64</v>
      </c>
      <c r="AU89" s="2" t="s">
        <v>64</v>
      </c>
      <c r="AV89" s="2" t="s">
        <v>64</v>
      </c>
      <c r="AW89" s="2" t="s">
        <v>64</v>
      </c>
      <c r="AX89" s="2" t="s">
        <v>64</v>
      </c>
      <c r="AY89" s="2" t="s">
        <v>64</v>
      </c>
      <c r="AZ89" s="2" t="s">
        <v>64</v>
      </c>
      <c r="BA89" s="2" t="s">
        <v>64</v>
      </c>
      <c r="BB89" s="2" t="s">
        <v>64</v>
      </c>
      <c r="BC89" s="2" t="s">
        <v>64</v>
      </c>
      <c r="BD89" s="2" t="s">
        <v>64</v>
      </c>
      <c r="BE89" s="6">
        <v>10000000</v>
      </c>
      <c r="BF89" s="5"/>
      <c r="BG89" s="5"/>
      <c r="BH89" s="5">
        <v>44009</v>
      </c>
      <c r="BI89" s="1" t="s">
        <v>174</v>
      </c>
    </row>
    <row r="90" spans="1:61" ht="41.25" customHeight="1" x14ac:dyDescent="0.35">
      <c r="A90" s="23">
        <v>89</v>
      </c>
      <c r="B90" s="23">
        <v>2020</v>
      </c>
      <c r="C90" s="1" t="s">
        <v>629</v>
      </c>
      <c r="D90" s="2" t="s">
        <v>630</v>
      </c>
      <c r="E90" s="1" t="s">
        <v>61</v>
      </c>
      <c r="F90" s="1" t="s">
        <v>166</v>
      </c>
      <c r="G90" s="2" t="s">
        <v>56</v>
      </c>
      <c r="H90" s="3" t="s">
        <v>631</v>
      </c>
      <c r="I90" s="1" t="s">
        <v>168</v>
      </c>
      <c r="J90" s="4" t="s">
        <v>169</v>
      </c>
      <c r="K90" s="2" t="s">
        <v>170</v>
      </c>
      <c r="L90" s="1" t="s">
        <v>109</v>
      </c>
      <c r="M90" s="1" t="s">
        <v>125</v>
      </c>
      <c r="N90" s="2" t="s">
        <v>63</v>
      </c>
      <c r="O90" s="2" t="s">
        <v>64</v>
      </c>
      <c r="P90" s="2" t="s">
        <v>64</v>
      </c>
      <c r="Q90" s="1" t="s">
        <v>632</v>
      </c>
      <c r="R90" s="6">
        <v>4700000</v>
      </c>
      <c r="S90" s="6">
        <v>18800000</v>
      </c>
      <c r="T90" s="1">
        <v>4</v>
      </c>
      <c r="U90" s="5">
        <v>43887</v>
      </c>
      <c r="V90" s="5">
        <v>43892</v>
      </c>
      <c r="W90" s="5">
        <v>44013</v>
      </c>
      <c r="X90" s="6">
        <v>0</v>
      </c>
      <c r="Y90" s="5" t="s">
        <v>64</v>
      </c>
      <c r="Z90" s="2" t="s">
        <v>64</v>
      </c>
      <c r="AA90" s="1" t="s">
        <v>64</v>
      </c>
      <c r="AB90" s="2" t="s">
        <v>64</v>
      </c>
      <c r="AC90" s="5" t="s">
        <v>64</v>
      </c>
      <c r="AD90" s="6">
        <v>0</v>
      </c>
      <c r="AE90" s="6">
        <v>18800000</v>
      </c>
      <c r="AF90" s="5" t="s">
        <v>64</v>
      </c>
      <c r="AG90" s="2" t="s">
        <v>64</v>
      </c>
      <c r="AH90" s="2" t="s">
        <v>64</v>
      </c>
      <c r="AI90" s="5" t="s">
        <v>64</v>
      </c>
      <c r="AJ90" s="5" t="s">
        <v>64</v>
      </c>
      <c r="AK90" s="2" t="s">
        <v>64</v>
      </c>
      <c r="AL90" s="5" t="s">
        <v>64</v>
      </c>
      <c r="AM90" s="5" t="s">
        <v>64</v>
      </c>
      <c r="AN90" s="5" t="s">
        <v>64</v>
      </c>
      <c r="AO90" s="5" t="s">
        <v>64</v>
      </c>
      <c r="AP90" s="5" t="s">
        <v>64</v>
      </c>
      <c r="AQ90" s="5" t="s">
        <v>64</v>
      </c>
      <c r="AR90" s="5" t="s">
        <v>64</v>
      </c>
      <c r="AS90" s="5" t="s">
        <v>64</v>
      </c>
      <c r="AT90" s="1" t="s">
        <v>64</v>
      </c>
      <c r="AU90" s="2" t="s">
        <v>64</v>
      </c>
      <c r="AV90" s="2" t="s">
        <v>64</v>
      </c>
      <c r="AW90" s="2" t="s">
        <v>64</v>
      </c>
      <c r="AX90" s="2" t="s">
        <v>64</v>
      </c>
      <c r="AY90" s="2" t="s">
        <v>64</v>
      </c>
      <c r="AZ90" s="2" t="s">
        <v>64</v>
      </c>
      <c r="BA90" s="2" t="s">
        <v>64</v>
      </c>
      <c r="BB90" s="2" t="s">
        <v>64</v>
      </c>
      <c r="BC90" s="2" t="s">
        <v>64</v>
      </c>
      <c r="BD90" s="2" t="s">
        <v>64</v>
      </c>
      <c r="BE90" s="6">
        <v>18800000</v>
      </c>
      <c r="BF90" s="5"/>
      <c r="BG90" s="5"/>
      <c r="BH90" s="5">
        <v>44013</v>
      </c>
      <c r="BI90" s="1" t="s">
        <v>174</v>
      </c>
    </row>
    <row r="91" spans="1:61" ht="41.25" customHeight="1" x14ac:dyDescent="0.35">
      <c r="A91" s="23">
        <v>90</v>
      </c>
      <c r="B91" s="23">
        <v>2020</v>
      </c>
      <c r="C91" s="1" t="s">
        <v>633</v>
      </c>
      <c r="D91" s="2" t="s">
        <v>634</v>
      </c>
      <c r="E91" s="1" t="s">
        <v>61</v>
      </c>
      <c r="F91" s="1" t="s">
        <v>166</v>
      </c>
      <c r="G91" s="2" t="s">
        <v>56</v>
      </c>
      <c r="H91" s="3" t="s">
        <v>635</v>
      </c>
      <c r="I91" s="1" t="s">
        <v>168</v>
      </c>
      <c r="J91" s="4" t="s">
        <v>169</v>
      </c>
      <c r="K91" s="2" t="s">
        <v>170</v>
      </c>
      <c r="L91" s="1" t="s">
        <v>109</v>
      </c>
      <c r="M91" s="1" t="s">
        <v>636</v>
      </c>
      <c r="N91" s="2" t="s">
        <v>63</v>
      </c>
      <c r="O91" s="2" t="s">
        <v>64</v>
      </c>
      <c r="P91" s="2" t="s">
        <v>64</v>
      </c>
      <c r="Q91" s="1" t="s">
        <v>637</v>
      </c>
      <c r="R91" s="6">
        <v>5500000</v>
      </c>
      <c r="S91" s="6">
        <v>22000000</v>
      </c>
      <c r="T91" s="1">
        <v>4</v>
      </c>
      <c r="U91" s="5">
        <v>43887</v>
      </c>
      <c r="V91" s="5">
        <v>43892</v>
      </c>
      <c r="W91" s="5">
        <v>44013</v>
      </c>
      <c r="X91" s="6">
        <v>0</v>
      </c>
      <c r="Y91" s="5" t="s">
        <v>64</v>
      </c>
      <c r="Z91" s="2" t="s">
        <v>64</v>
      </c>
      <c r="AA91" s="1" t="s">
        <v>64</v>
      </c>
      <c r="AB91" s="2" t="s">
        <v>64</v>
      </c>
      <c r="AC91" s="5" t="s">
        <v>64</v>
      </c>
      <c r="AD91" s="6">
        <v>0</v>
      </c>
      <c r="AE91" s="6">
        <v>22000000</v>
      </c>
      <c r="AF91" s="5" t="s">
        <v>64</v>
      </c>
      <c r="AG91" s="2" t="s">
        <v>64</v>
      </c>
      <c r="AH91" s="2" t="s">
        <v>64</v>
      </c>
      <c r="AI91" s="5" t="s">
        <v>64</v>
      </c>
      <c r="AJ91" s="5" t="s">
        <v>64</v>
      </c>
      <c r="AK91" s="2" t="s">
        <v>64</v>
      </c>
      <c r="AL91" s="5" t="s">
        <v>64</v>
      </c>
      <c r="AM91" s="5" t="s">
        <v>64</v>
      </c>
      <c r="AN91" s="5" t="s">
        <v>64</v>
      </c>
      <c r="AO91" s="5" t="s">
        <v>64</v>
      </c>
      <c r="AP91" s="5" t="s">
        <v>64</v>
      </c>
      <c r="AQ91" s="5" t="s">
        <v>64</v>
      </c>
      <c r="AR91" s="5" t="s">
        <v>64</v>
      </c>
      <c r="AS91" s="5" t="s">
        <v>64</v>
      </c>
      <c r="AT91" s="1" t="s">
        <v>64</v>
      </c>
      <c r="AU91" s="2" t="s">
        <v>64</v>
      </c>
      <c r="AV91" s="2" t="s">
        <v>64</v>
      </c>
      <c r="AW91" s="2" t="s">
        <v>64</v>
      </c>
      <c r="AX91" s="2" t="s">
        <v>64</v>
      </c>
      <c r="AY91" s="2" t="s">
        <v>64</v>
      </c>
      <c r="AZ91" s="2" t="s">
        <v>64</v>
      </c>
      <c r="BA91" s="2" t="s">
        <v>64</v>
      </c>
      <c r="BB91" s="2" t="s">
        <v>64</v>
      </c>
      <c r="BC91" s="2" t="s">
        <v>64</v>
      </c>
      <c r="BD91" s="2" t="s">
        <v>64</v>
      </c>
      <c r="BE91" s="6">
        <v>22000000</v>
      </c>
      <c r="BF91" s="5"/>
      <c r="BG91" s="5"/>
      <c r="BH91" s="5">
        <v>44013</v>
      </c>
      <c r="BI91" s="1" t="s">
        <v>174</v>
      </c>
    </row>
    <row r="92" spans="1:61" ht="41.25" customHeight="1" x14ac:dyDescent="0.35">
      <c r="A92" s="23">
        <v>91</v>
      </c>
      <c r="B92" s="23">
        <v>2020</v>
      </c>
      <c r="C92" s="1" t="s">
        <v>638</v>
      </c>
      <c r="D92" s="2" t="s">
        <v>639</v>
      </c>
      <c r="E92" s="1" t="s">
        <v>61</v>
      </c>
      <c r="F92" s="1" t="s">
        <v>166</v>
      </c>
      <c r="G92" s="2" t="s">
        <v>56</v>
      </c>
      <c r="H92" s="3" t="s">
        <v>640</v>
      </c>
      <c r="I92" s="1" t="s">
        <v>168</v>
      </c>
      <c r="J92" s="4" t="s">
        <v>169</v>
      </c>
      <c r="K92" s="2" t="s">
        <v>170</v>
      </c>
      <c r="L92" s="1" t="s">
        <v>245</v>
      </c>
      <c r="M92" s="1" t="s">
        <v>641</v>
      </c>
      <c r="N92" s="2" t="s">
        <v>63</v>
      </c>
      <c r="O92" s="2" t="s">
        <v>64</v>
      </c>
      <c r="P92" s="2" t="s">
        <v>64</v>
      </c>
      <c r="Q92" s="1" t="s">
        <v>642</v>
      </c>
      <c r="R92" s="6">
        <v>4700000</v>
      </c>
      <c r="S92" s="6">
        <v>18800000</v>
      </c>
      <c r="T92" s="1">
        <v>4</v>
      </c>
      <c r="U92" s="5">
        <v>43888</v>
      </c>
      <c r="V92" s="5">
        <v>43893</v>
      </c>
      <c r="W92" s="5">
        <v>44014</v>
      </c>
      <c r="X92" s="6">
        <v>0</v>
      </c>
      <c r="Y92" s="5" t="s">
        <v>64</v>
      </c>
      <c r="Z92" s="2" t="s">
        <v>64</v>
      </c>
      <c r="AA92" s="1" t="s">
        <v>64</v>
      </c>
      <c r="AB92" s="2" t="s">
        <v>64</v>
      </c>
      <c r="AC92" s="5" t="s">
        <v>64</v>
      </c>
      <c r="AD92" s="6">
        <v>0</v>
      </c>
      <c r="AE92" s="6">
        <v>18800000</v>
      </c>
      <c r="AF92" s="5" t="s">
        <v>64</v>
      </c>
      <c r="AG92" s="2" t="s">
        <v>64</v>
      </c>
      <c r="AH92" s="2" t="s">
        <v>64</v>
      </c>
      <c r="AI92" s="5" t="s">
        <v>64</v>
      </c>
      <c r="AJ92" s="5" t="s">
        <v>64</v>
      </c>
      <c r="AK92" s="2" t="s">
        <v>64</v>
      </c>
      <c r="AL92" s="5" t="s">
        <v>64</v>
      </c>
      <c r="AM92" s="5" t="s">
        <v>64</v>
      </c>
      <c r="AN92" s="5" t="s">
        <v>64</v>
      </c>
      <c r="AO92" s="5" t="s">
        <v>64</v>
      </c>
      <c r="AP92" s="5" t="s">
        <v>64</v>
      </c>
      <c r="AQ92" s="5" t="s">
        <v>64</v>
      </c>
      <c r="AR92" s="5" t="s">
        <v>64</v>
      </c>
      <c r="AS92" s="5" t="s">
        <v>64</v>
      </c>
      <c r="AT92" s="1" t="s">
        <v>64</v>
      </c>
      <c r="AU92" s="2" t="s">
        <v>64</v>
      </c>
      <c r="AV92" s="2" t="s">
        <v>64</v>
      </c>
      <c r="AW92" s="2" t="s">
        <v>64</v>
      </c>
      <c r="AX92" s="2" t="s">
        <v>64</v>
      </c>
      <c r="AY92" s="2" t="s">
        <v>64</v>
      </c>
      <c r="AZ92" s="2" t="s">
        <v>64</v>
      </c>
      <c r="BA92" s="2" t="s">
        <v>64</v>
      </c>
      <c r="BB92" s="2" t="s">
        <v>64</v>
      </c>
      <c r="BC92" s="2" t="s">
        <v>64</v>
      </c>
      <c r="BD92" s="2" t="s">
        <v>64</v>
      </c>
      <c r="BE92" s="6">
        <v>18800000</v>
      </c>
      <c r="BF92" s="5"/>
      <c r="BG92" s="5"/>
      <c r="BH92" s="5">
        <v>44014</v>
      </c>
      <c r="BI92" s="1" t="s">
        <v>174</v>
      </c>
    </row>
    <row r="93" spans="1:61" ht="41.25" customHeight="1" x14ac:dyDescent="0.35">
      <c r="A93" s="23">
        <v>92</v>
      </c>
      <c r="B93" s="23">
        <v>2020</v>
      </c>
      <c r="C93" s="1" t="s">
        <v>643</v>
      </c>
      <c r="D93" s="2" t="s">
        <v>644</v>
      </c>
      <c r="E93" s="1" t="s">
        <v>61</v>
      </c>
      <c r="F93" s="1" t="s">
        <v>166</v>
      </c>
      <c r="G93" s="2" t="s">
        <v>56</v>
      </c>
      <c r="H93" s="3" t="s">
        <v>645</v>
      </c>
      <c r="I93" s="1" t="s">
        <v>189</v>
      </c>
      <c r="J93" s="4" t="s">
        <v>646</v>
      </c>
      <c r="K93" s="2" t="s">
        <v>170</v>
      </c>
      <c r="L93" s="1" t="s">
        <v>85</v>
      </c>
      <c r="M93" s="1" t="s">
        <v>647</v>
      </c>
      <c r="N93" s="2" t="s">
        <v>63</v>
      </c>
      <c r="O93" s="2" t="s">
        <v>64</v>
      </c>
      <c r="P93" s="2" t="s">
        <v>64</v>
      </c>
      <c r="Q93" s="1" t="s">
        <v>648</v>
      </c>
      <c r="R93" s="6">
        <v>6000000</v>
      </c>
      <c r="S93" s="6">
        <v>24000000</v>
      </c>
      <c r="T93" s="1">
        <v>4</v>
      </c>
      <c r="U93" s="5">
        <v>43888</v>
      </c>
      <c r="V93" s="5">
        <v>43894</v>
      </c>
      <c r="W93" s="5">
        <v>44015</v>
      </c>
      <c r="X93" s="6">
        <v>0</v>
      </c>
      <c r="Y93" s="5" t="s">
        <v>649</v>
      </c>
      <c r="Z93" s="2" t="s">
        <v>64</v>
      </c>
      <c r="AA93" s="1" t="s">
        <v>64</v>
      </c>
      <c r="AB93" s="2" t="s">
        <v>619</v>
      </c>
      <c r="AC93" s="5" t="s">
        <v>64</v>
      </c>
      <c r="AD93" s="6">
        <v>0</v>
      </c>
      <c r="AE93" s="6">
        <v>24000000</v>
      </c>
      <c r="AF93" s="5" t="s">
        <v>64</v>
      </c>
      <c r="AG93" s="2" t="s">
        <v>64</v>
      </c>
      <c r="AH93" s="2" t="s">
        <v>64</v>
      </c>
      <c r="AI93" s="5" t="s">
        <v>64</v>
      </c>
      <c r="AJ93" s="5" t="s">
        <v>64</v>
      </c>
      <c r="AK93" s="2" t="s">
        <v>64</v>
      </c>
      <c r="AL93" s="5" t="s">
        <v>64</v>
      </c>
      <c r="AM93" s="5" t="s">
        <v>64</v>
      </c>
      <c r="AN93" s="5" t="s">
        <v>64</v>
      </c>
      <c r="AO93" s="5" t="s">
        <v>64</v>
      </c>
      <c r="AP93" s="5" t="s">
        <v>64</v>
      </c>
      <c r="AQ93" s="5" t="s">
        <v>64</v>
      </c>
      <c r="AR93" s="5" t="s">
        <v>64</v>
      </c>
      <c r="AS93" s="5" t="s">
        <v>64</v>
      </c>
      <c r="AT93" s="1" t="s">
        <v>64</v>
      </c>
      <c r="AU93" s="2" t="s">
        <v>64</v>
      </c>
      <c r="AV93" s="2" t="s">
        <v>64</v>
      </c>
      <c r="AW93" s="2" t="s">
        <v>64</v>
      </c>
      <c r="AX93" s="2" t="s">
        <v>64</v>
      </c>
      <c r="AY93" s="2" t="s">
        <v>64</v>
      </c>
      <c r="AZ93" s="2" t="s">
        <v>64</v>
      </c>
      <c r="BA93" s="2" t="s">
        <v>64</v>
      </c>
      <c r="BB93" s="2" t="s">
        <v>64</v>
      </c>
      <c r="BC93" s="2" t="s">
        <v>64</v>
      </c>
      <c r="BD93" s="2" t="s">
        <v>64</v>
      </c>
      <c r="BE93" s="6">
        <v>24000000</v>
      </c>
      <c r="BF93" s="5"/>
      <c r="BG93" s="5"/>
      <c r="BH93" s="5">
        <v>44015</v>
      </c>
      <c r="BI93" s="1" t="s">
        <v>174</v>
      </c>
    </row>
    <row r="94" spans="1:61" ht="41.25" customHeight="1" x14ac:dyDescent="0.35">
      <c r="A94" s="23">
        <v>93</v>
      </c>
      <c r="B94" s="23">
        <v>2020</v>
      </c>
      <c r="C94" s="1" t="s">
        <v>650</v>
      </c>
      <c r="D94" s="2" t="s">
        <v>651</v>
      </c>
      <c r="E94" s="1" t="s">
        <v>61</v>
      </c>
      <c r="F94" s="1" t="s">
        <v>166</v>
      </c>
      <c r="G94" s="2" t="s">
        <v>56</v>
      </c>
      <c r="H94" s="3" t="s">
        <v>652</v>
      </c>
      <c r="I94" s="1" t="s">
        <v>168</v>
      </c>
      <c r="J94" s="4" t="s">
        <v>169</v>
      </c>
      <c r="K94" s="2" t="s">
        <v>170</v>
      </c>
      <c r="L94" s="1" t="s">
        <v>245</v>
      </c>
      <c r="M94" s="1" t="s">
        <v>653</v>
      </c>
      <c r="N94" s="2" t="s">
        <v>63</v>
      </c>
      <c r="O94" s="2" t="s">
        <v>64</v>
      </c>
      <c r="P94" s="2" t="s">
        <v>64</v>
      </c>
      <c r="Q94" s="1" t="s">
        <v>654</v>
      </c>
      <c r="R94" s="6">
        <v>4700000</v>
      </c>
      <c r="S94" s="6">
        <v>18800000</v>
      </c>
      <c r="T94" s="1">
        <v>4</v>
      </c>
      <c r="U94" s="5">
        <v>43888</v>
      </c>
      <c r="V94" s="5">
        <v>43893</v>
      </c>
      <c r="W94" s="5">
        <v>44014</v>
      </c>
      <c r="X94" s="6"/>
      <c r="Y94" s="5"/>
      <c r="Z94" s="2"/>
      <c r="AA94" s="1"/>
      <c r="AB94" s="2"/>
      <c r="AC94" s="5"/>
      <c r="AD94" s="6"/>
      <c r="AE94" s="6">
        <v>18800000</v>
      </c>
      <c r="AF94" s="5"/>
      <c r="AG94" s="2"/>
      <c r="AH94" s="2"/>
      <c r="AI94" s="5"/>
      <c r="AJ94" s="5"/>
      <c r="AK94" s="2"/>
      <c r="AL94" s="5"/>
      <c r="AM94" s="5"/>
      <c r="AN94" s="5"/>
      <c r="AO94" s="5"/>
      <c r="AP94" s="5"/>
      <c r="AQ94" s="5"/>
      <c r="AR94" s="5"/>
      <c r="AS94" s="5"/>
      <c r="AT94" s="1"/>
      <c r="AU94" s="2"/>
      <c r="AV94" s="2"/>
      <c r="AW94" s="2"/>
      <c r="AX94" s="2"/>
      <c r="AY94" s="2"/>
      <c r="AZ94" s="2"/>
      <c r="BA94" s="2"/>
      <c r="BB94" s="2"/>
      <c r="BC94" s="2"/>
      <c r="BD94" s="2"/>
      <c r="BE94" s="6">
        <v>18800000</v>
      </c>
      <c r="BF94" s="5"/>
      <c r="BG94" s="5"/>
      <c r="BH94" s="5">
        <v>44014</v>
      </c>
      <c r="BI94" s="1" t="s">
        <v>174</v>
      </c>
    </row>
    <row r="95" spans="1:61" ht="41.25" customHeight="1" x14ac:dyDescent="0.35">
      <c r="A95" s="23">
        <v>94</v>
      </c>
      <c r="B95" s="23">
        <v>2020</v>
      </c>
      <c r="C95" s="1" t="s">
        <v>655</v>
      </c>
      <c r="D95" s="2" t="s">
        <v>656</v>
      </c>
      <c r="E95" s="1" t="s">
        <v>165</v>
      </c>
      <c r="F95" s="1" t="s">
        <v>166</v>
      </c>
      <c r="G95" s="2" t="s">
        <v>56</v>
      </c>
      <c r="H95" s="3" t="s">
        <v>657</v>
      </c>
      <c r="I95" s="1" t="s">
        <v>168</v>
      </c>
      <c r="J95" s="4" t="s">
        <v>169</v>
      </c>
      <c r="K95" s="2" t="s">
        <v>170</v>
      </c>
      <c r="L95" s="1" t="s">
        <v>245</v>
      </c>
      <c r="M95" s="1" t="s">
        <v>122</v>
      </c>
      <c r="N95" s="2" t="s">
        <v>63</v>
      </c>
      <c r="O95" s="2" t="s">
        <v>64</v>
      </c>
      <c r="P95" s="2" t="s">
        <v>64</v>
      </c>
      <c r="Q95" s="1" t="s">
        <v>658</v>
      </c>
      <c r="R95" s="6">
        <v>2500000</v>
      </c>
      <c r="S95" s="6">
        <v>10000000</v>
      </c>
      <c r="T95" s="1">
        <v>4</v>
      </c>
      <c r="U95" s="5">
        <v>43888</v>
      </c>
      <c r="V95" s="5">
        <v>43892</v>
      </c>
      <c r="W95" s="5">
        <v>44013</v>
      </c>
      <c r="X95" s="6">
        <v>0</v>
      </c>
      <c r="Y95" s="5" t="s">
        <v>64</v>
      </c>
      <c r="Z95" s="2" t="s">
        <v>64</v>
      </c>
      <c r="AA95" s="1" t="s">
        <v>64</v>
      </c>
      <c r="AB95" s="2" t="s">
        <v>64</v>
      </c>
      <c r="AC95" s="5" t="s">
        <v>64</v>
      </c>
      <c r="AD95" s="6">
        <v>0</v>
      </c>
      <c r="AE95" s="6">
        <v>10000000</v>
      </c>
      <c r="AF95" s="5" t="s">
        <v>64</v>
      </c>
      <c r="AG95" s="2" t="s">
        <v>64</v>
      </c>
      <c r="AH95" s="2" t="s">
        <v>64</v>
      </c>
      <c r="AI95" s="5" t="s">
        <v>64</v>
      </c>
      <c r="AJ95" s="5" t="s">
        <v>64</v>
      </c>
      <c r="AK95" s="2" t="s">
        <v>64</v>
      </c>
      <c r="AL95" s="5" t="s">
        <v>64</v>
      </c>
      <c r="AM95" s="5" t="s">
        <v>64</v>
      </c>
      <c r="AN95" s="5" t="s">
        <v>64</v>
      </c>
      <c r="AO95" s="5" t="s">
        <v>64</v>
      </c>
      <c r="AP95" s="5" t="s">
        <v>64</v>
      </c>
      <c r="AQ95" s="5" t="s">
        <v>64</v>
      </c>
      <c r="AR95" s="5" t="s">
        <v>64</v>
      </c>
      <c r="AS95" s="5" t="s">
        <v>64</v>
      </c>
      <c r="AT95" s="1" t="s">
        <v>64</v>
      </c>
      <c r="AU95" s="2" t="s">
        <v>64</v>
      </c>
      <c r="AV95" s="2" t="s">
        <v>64</v>
      </c>
      <c r="AW95" s="2" t="s">
        <v>64</v>
      </c>
      <c r="AX95" s="2" t="s">
        <v>64</v>
      </c>
      <c r="AY95" s="2" t="s">
        <v>64</v>
      </c>
      <c r="AZ95" s="2" t="s">
        <v>64</v>
      </c>
      <c r="BA95" s="2" t="s">
        <v>64</v>
      </c>
      <c r="BB95" s="2" t="s">
        <v>64</v>
      </c>
      <c r="BC95" s="2" t="s">
        <v>64</v>
      </c>
      <c r="BD95" s="2" t="s">
        <v>64</v>
      </c>
      <c r="BE95" s="6">
        <v>10000000</v>
      </c>
      <c r="BF95" s="5"/>
      <c r="BG95" s="5"/>
      <c r="BH95" s="5">
        <v>44013</v>
      </c>
      <c r="BI95" s="1" t="s">
        <v>174</v>
      </c>
    </row>
    <row r="96" spans="1:61" ht="41.25" customHeight="1" x14ac:dyDescent="0.35">
      <c r="A96" s="23">
        <v>95</v>
      </c>
      <c r="B96" s="23">
        <v>2020</v>
      </c>
      <c r="C96" s="1" t="s">
        <v>659</v>
      </c>
      <c r="D96" s="2" t="s">
        <v>660</v>
      </c>
      <c r="E96" s="1" t="s">
        <v>61</v>
      </c>
      <c r="F96" s="1" t="s">
        <v>166</v>
      </c>
      <c r="G96" s="2" t="s">
        <v>56</v>
      </c>
      <c r="H96" s="3" t="s">
        <v>661</v>
      </c>
      <c r="I96" s="1" t="s">
        <v>168</v>
      </c>
      <c r="J96" s="4" t="s">
        <v>169</v>
      </c>
      <c r="K96" s="2" t="s">
        <v>170</v>
      </c>
      <c r="L96" s="1" t="s">
        <v>245</v>
      </c>
      <c r="M96" s="1" t="s">
        <v>101</v>
      </c>
      <c r="N96" s="2" t="s">
        <v>63</v>
      </c>
      <c r="O96" s="2" t="s">
        <v>64</v>
      </c>
      <c r="P96" s="2" t="s">
        <v>64</v>
      </c>
      <c r="Q96" s="1" t="s">
        <v>662</v>
      </c>
      <c r="R96" s="6">
        <v>5200000</v>
      </c>
      <c r="S96" s="6">
        <v>20800000</v>
      </c>
      <c r="T96" s="1">
        <v>4</v>
      </c>
      <c r="U96" s="5">
        <v>43888</v>
      </c>
      <c r="V96" s="5">
        <v>43892</v>
      </c>
      <c r="W96" s="5">
        <v>44013</v>
      </c>
      <c r="X96" s="6">
        <v>0</v>
      </c>
      <c r="Y96" s="5" t="s">
        <v>64</v>
      </c>
      <c r="Z96" s="2" t="s">
        <v>64</v>
      </c>
      <c r="AA96" s="1" t="s">
        <v>64</v>
      </c>
      <c r="AB96" s="2" t="s">
        <v>64</v>
      </c>
      <c r="AC96" s="5" t="s">
        <v>64</v>
      </c>
      <c r="AD96" s="6">
        <v>0</v>
      </c>
      <c r="AE96" s="6">
        <v>20800000</v>
      </c>
      <c r="AF96" s="5" t="s">
        <v>64</v>
      </c>
      <c r="AG96" s="2" t="s">
        <v>64</v>
      </c>
      <c r="AH96" s="2" t="s">
        <v>64</v>
      </c>
      <c r="AI96" s="5" t="s">
        <v>64</v>
      </c>
      <c r="AJ96" s="5" t="s">
        <v>64</v>
      </c>
      <c r="AK96" s="2" t="s">
        <v>64</v>
      </c>
      <c r="AL96" s="5" t="s">
        <v>64</v>
      </c>
      <c r="AM96" s="5" t="s">
        <v>64</v>
      </c>
      <c r="AN96" s="5" t="s">
        <v>64</v>
      </c>
      <c r="AO96" s="5" t="s">
        <v>64</v>
      </c>
      <c r="AP96" s="5" t="s">
        <v>64</v>
      </c>
      <c r="AQ96" s="5" t="s">
        <v>64</v>
      </c>
      <c r="AR96" s="5" t="s">
        <v>64</v>
      </c>
      <c r="AS96" s="5" t="s">
        <v>64</v>
      </c>
      <c r="AT96" s="1" t="s">
        <v>64</v>
      </c>
      <c r="AU96" s="2" t="s">
        <v>64</v>
      </c>
      <c r="AV96" s="2" t="s">
        <v>64</v>
      </c>
      <c r="AW96" s="2" t="s">
        <v>64</v>
      </c>
      <c r="AX96" s="2" t="s">
        <v>64</v>
      </c>
      <c r="AY96" s="2" t="s">
        <v>64</v>
      </c>
      <c r="AZ96" s="2" t="s">
        <v>64</v>
      </c>
      <c r="BA96" s="2" t="s">
        <v>64</v>
      </c>
      <c r="BB96" s="2" t="s">
        <v>64</v>
      </c>
      <c r="BC96" s="2" t="s">
        <v>64</v>
      </c>
      <c r="BD96" s="2" t="s">
        <v>64</v>
      </c>
      <c r="BE96" s="6">
        <v>20800000</v>
      </c>
      <c r="BF96" s="5"/>
      <c r="BG96" s="5"/>
      <c r="BH96" s="5">
        <v>44013</v>
      </c>
      <c r="BI96" s="1" t="s">
        <v>174</v>
      </c>
    </row>
    <row r="97" spans="1:61" ht="41.25" customHeight="1" x14ac:dyDescent="0.35">
      <c r="A97" s="23">
        <v>96</v>
      </c>
      <c r="B97" s="23">
        <v>2020</v>
      </c>
      <c r="C97" s="1" t="s">
        <v>663</v>
      </c>
      <c r="D97" s="2" t="s">
        <v>664</v>
      </c>
      <c r="E97" s="1" t="s">
        <v>61</v>
      </c>
      <c r="F97" s="1" t="s">
        <v>166</v>
      </c>
      <c r="G97" s="2" t="s">
        <v>56</v>
      </c>
      <c r="H97" s="3" t="s">
        <v>665</v>
      </c>
      <c r="I97" s="1" t="s">
        <v>168</v>
      </c>
      <c r="J97" s="4" t="s">
        <v>169</v>
      </c>
      <c r="K97" s="2" t="s">
        <v>170</v>
      </c>
      <c r="L97" s="1" t="s">
        <v>109</v>
      </c>
      <c r="M97" s="1" t="s">
        <v>666</v>
      </c>
      <c r="N97" s="2" t="s">
        <v>63</v>
      </c>
      <c r="O97" s="2" t="s">
        <v>64</v>
      </c>
      <c r="P97" s="2" t="s">
        <v>64</v>
      </c>
      <c r="Q97" s="1" t="s">
        <v>667</v>
      </c>
      <c r="R97" s="6">
        <v>4700000</v>
      </c>
      <c r="S97" s="6">
        <v>18800000</v>
      </c>
      <c r="T97" s="1">
        <v>4</v>
      </c>
      <c r="U97" s="5">
        <v>43889</v>
      </c>
      <c r="V97" s="5">
        <v>43894</v>
      </c>
      <c r="W97" s="5">
        <v>44015</v>
      </c>
      <c r="X97" s="6">
        <v>0</v>
      </c>
      <c r="Y97" s="5" t="s">
        <v>64</v>
      </c>
      <c r="Z97" s="2" t="s">
        <v>64</v>
      </c>
      <c r="AA97" s="1" t="s">
        <v>64</v>
      </c>
      <c r="AB97" s="2" t="s">
        <v>64</v>
      </c>
      <c r="AC97" s="5" t="s">
        <v>64</v>
      </c>
      <c r="AD97" s="6">
        <v>0</v>
      </c>
      <c r="AE97" s="6">
        <v>18800000</v>
      </c>
      <c r="AF97" s="5" t="s">
        <v>64</v>
      </c>
      <c r="AG97" s="2" t="s">
        <v>64</v>
      </c>
      <c r="AH97" s="2" t="s">
        <v>64</v>
      </c>
      <c r="AI97" s="5" t="s">
        <v>64</v>
      </c>
      <c r="AJ97" s="5" t="s">
        <v>64</v>
      </c>
      <c r="AK97" s="2" t="s">
        <v>64</v>
      </c>
      <c r="AL97" s="5" t="s">
        <v>64</v>
      </c>
      <c r="AM97" s="5" t="s">
        <v>64</v>
      </c>
      <c r="AN97" s="5" t="s">
        <v>64</v>
      </c>
      <c r="AO97" s="5" t="s">
        <v>64</v>
      </c>
      <c r="AP97" s="5" t="s">
        <v>64</v>
      </c>
      <c r="AQ97" s="5" t="s">
        <v>64</v>
      </c>
      <c r="AR97" s="5" t="s">
        <v>64</v>
      </c>
      <c r="AS97" s="5" t="s">
        <v>64</v>
      </c>
      <c r="AT97" s="1" t="s">
        <v>64</v>
      </c>
      <c r="AU97" s="2" t="s">
        <v>64</v>
      </c>
      <c r="AV97" s="2" t="s">
        <v>64</v>
      </c>
      <c r="AW97" s="2" t="s">
        <v>64</v>
      </c>
      <c r="AX97" s="2" t="s">
        <v>64</v>
      </c>
      <c r="AY97" s="2" t="s">
        <v>64</v>
      </c>
      <c r="AZ97" s="2" t="s">
        <v>64</v>
      </c>
      <c r="BA97" s="2" t="s">
        <v>64</v>
      </c>
      <c r="BB97" s="2" t="s">
        <v>64</v>
      </c>
      <c r="BC97" s="2" t="s">
        <v>64</v>
      </c>
      <c r="BD97" s="2" t="s">
        <v>64</v>
      </c>
      <c r="BE97" s="6">
        <v>18800000</v>
      </c>
      <c r="BF97" s="5"/>
      <c r="BG97" s="5"/>
      <c r="BH97" s="5">
        <v>44015</v>
      </c>
      <c r="BI97" s="1" t="s">
        <v>174</v>
      </c>
    </row>
    <row r="98" spans="1:61" ht="41.25" customHeight="1" x14ac:dyDescent="0.35">
      <c r="A98" s="23">
        <v>97</v>
      </c>
      <c r="B98" s="23">
        <v>2020</v>
      </c>
      <c r="C98" s="1" t="s">
        <v>668</v>
      </c>
      <c r="D98" s="2" t="s">
        <v>669</v>
      </c>
      <c r="E98" s="1" t="s">
        <v>165</v>
      </c>
      <c r="F98" s="1" t="s">
        <v>166</v>
      </c>
      <c r="G98" s="2" t="s">
        <v>56</v>
      </c>
      <c r="H98" s="3" t="s">
        <v>670</v>
      </c>
      <c r="I98" s="1" t="s">
        <v>168</v>
      </c>
      <c r="J98" s="4" t="s">
        <v>169</v>
      </c>
      <c r="K98" s="2" t="s">
        <v>170</v>
      </c>
      <c r="L98" s="1" t="s">
        <v>79</v>
      </c>
      <c r="M98" s="1" t="s">
        <v>99</v>
      </c>
      <c r="N98" s="2" t="s">
        <v>63</v>
      </c>
      <c r="O98" s="2" t="s">
        <v>64</v>
      </c>
      <c r="P98" s="2" t="s">
        <v>64</v>
      </c>
      <c r="Q98" s="1" t="s">
        <v>671</v>
      </c>
      <c r="R98" s="6">
        <v>2900000</v>
      </c>
      <c r="S98" s="6">
        <v>11600000</v>
      </c>
      <c r="T98" s="1">
        <v>4</v>
      </c>
      <c r="U98" s="5">
        <v>43894</v>
      </c>
      <c r="V98" s="5">
        <v>43894</v>
      </c>
      <c r="W98" s="5">
        <v>44015</v>
      </c>
      <c r="X98" s="6">
        <v>0</v>
      </c>
      <c r="Y98" s="5" t="s">
        <v>64</v>
      </c>
      <c r="Z98" s="2" t="s">
        <v>64</v>
      </c>
      <c r="AA98" s="1" t="s">
        <v>64</v>
      </c>
      <c r="AB98" s="2" t="s">
        <v>64</v>
      </c>
      <c r="AC98" s="5" t="s">
        <v>64</v>
      </c>
      <c r="AD98" s="6">
        <v>0</v>
      </c>
      <c r="AE98" s="6">
        <v>11600000</v>
      </c>
      <c r="AF98" s="5" t="s">
        <v>64</v>
      </c>
      <c r="AG98" s="2" t="s">
        <v>64</v>
      </c>
      <c r="AH98" s="2" t="s">
        <v>64</v>
      </c>
      <c r="AI98" s="5" t="s">
        <v>64</v>
      </c>
      <c r="AJ98" s="5" t="s">
        <v>64</v>
      </c>
      <c r="AK98" s="2" t="s">
        <v>64</v>
      </c>
      <c r="AL98" s="5" t="s">
        <v>64</v>
      </c>
      <c r="AM98" s="5" t="s">
        <v>64</v>
      </c>
      <c r="AN98" s="5" t="s">
        <v>64</v>
      </c>
      <c r="AO98" s="5" t="s">
        <v>64</v>
      </c>
      <c r="AP98" s="5" t="s">
        <v>64</v>
      </c>
      <c r="AQ98" s="5" t="s">
        <v>64</v>
      </c>
      <c r="AR98" s="5" t="s">
        <v>64</v>
      </c>
      <c r="AS98" s="5" t="s">
        <v>64</v>
      </c>
      <c r="AT98" s="1" t="s">
        <v>64</v>
      </c>
      <c r="AU98" s="2" t="s">
        <v>64</v>
      </c>
      <c r="AV98" s="2" t="s">
        <v>64</v>
      </c>
      <c r="AW98" s="2" t="s">
        <v>64</v>
      </c>
      <c r="AX98" s="2" t="s">
        <v>64</v>
      </c>
      <c r="AY98" s="2" t="s">
        <v>64</v>
      </c>
      <c r="AZ98" s="2" t="s">
        <v>64</v>
      </c>
      <c r="BA98" s="2" t="s">
        <v>64</v>
      </c>
      <c r="BB98" s="2" t="s">
        <v>64</v>
      </c>
      <c r="BC98" s="2" t="s">
        <v>64</v>
      </c>
      <c r="BD98" s="2" t="s">
        <v>64</v>
      </c>
      <c r="BE98" s="6">
        <v>11600000</v>
      </c>
      <c r="BF98" s="5"/>
      <c r="BG98" s="5"/>
      <c r="BH98" s="5">
        <v>44015</v>
      </c>
      <c r="BI98" s="1" t="s">
        <v>174</v>
      </c>
    </row>
    <row r="99" spans="1:61" ht="41.25" customHeight="1" x14ac:dyDescent="0.35">
      <c r="A99" s="23">
        <v>98</v>
      </c>
      <c r="B99" s="23">
        <v>2020</v>
      </c>
      <c r="C99" s="1" t="s">
        <v>672</v>
      </c>
      <c r="D99" s="2" t="s">
        <v>673</v>
      </c>
      <c r="E99" s="1" t="s">
        <v>165</v>
      </c>
      <c r="F99" s="1" t="s">
        <v>166</v>
      </c>
      <c r="G99" s="2" t="s">
        <v>56</v>
      </c>
      <c r="H99" s="3" t="s">
        <v>665</v>
      </c>
      <c r="I99" s="1" t="s">
        <v>168</v>
      </c>
      <c r="J99" s="4" t="s">
        <v>169</v>
      </c>
      <c r="K99" s="2" t="s">
        <v>170</v>
      </c>
      <c r="L99" s="1" t="s">
        <v>59</v>
      </c>
      <c r="M99" s="1" t="s">
        <v>674</v>
      </c>
      <c r="N99" s="2" t="s">
        <v>63</v>
      </c>
      <c r="O99" s="2" t="s">
        <v>64</v>
      </c>
      <c r="P99" s="2" t="s">
        <v>64</v>
      </c>
      <c r="Q99" s="1" t="s">
        <v>675</v>
      </c>
      <c r="R99" s="6">
        <v>2800000</v>
      </c>
      <c r="S99" s="6">
        <v>11200000</v>
      </c>
      <c r="T99" s="1">
        <v>4</v>
      </c>
      <c r="U99" s="5">
        <v>43892</v>
      </c>
      <c r="V99" s="5">
        <v>43893</v>
      </c>
      <c r="W99" s="5">
        <v>44014</v>
      </c>
      <c r="X99" s="6">
        <v>0</v>
      </c>
      <c r="Y99" s="5" t="s">
        <v>64</v>
      </c>
      <c r="Z99" s="2" t="s">
        <v>64</v>
      </c>
      <c r="AA99" s="1" t="s">
        <v>64</v>
      </c>
      <c r="AB99" s="2" t="s">
        <v>64</v>
      </c>
      <c r="AC99" s="5" t="s">
        <v>64</v>
      </c>
      <c r="AD99" s="6">
        <v>0</v>
      </c>
      <c r="AE99" s="6">
        <v>11200000</v>
      </c>
      <c r="AF99" s="5" t="s">
        <v>64</v>
      </c>
      <c r="AG99" s="2" t="s">
        <v>64</v>
      </c>
      <c r="AH99" s="2" t="s">
        <v>64</v>
      </c>
      <c r="AI99" s="5" t="s">
        <v>64</v>
      </c>
      <c r="AJ99" s="5" t="s">
        <v>64</v>
      </c>
      <c r="AK99" s="2" t="s">
        <v>64</v>
      </c>
      <c r="AL99" s="5" t="s">
        <v>64</v>
      </c>
      <c r="AM99" s="5" t="s">
        <v>64</v>
      </c>
      <c r="AN99" s="5" t="s">
        <v>64</v>
      </c>
      <c r="AO99" s="5" t="s">
        <v>64</v>
      </c>
      <c r="AP99" s="5" t="s">
        <v>64</v>
      </c>
      <c r="AQ99" s="5" t="s">
        <v>64</v>
      </c>
      <c r="AR99" s="5" t="s">
        <v>64</v>
      </c>
      <c r="AS99" s="5" t="s">
        <v>64</v>
      </c>
      <c r="AT99" s="1" t="s">
        <v>64</v>
      </c>
      <c r="AU99" s="2" t="s">
        <v>64</v>
      </c>
      <c r="AV99" s="2" t="s">
        <v>64</v>
      </c>
      <c r="AW99" s="2" t="s">
        <v>64</v>
      </c>
      <c r="AX99" s="2" t="s">
        <v>64</v>
      </c>
      <c r="AY99" s="2" t="s">
        <v>64</v>
      </c>
      <c r="AZ99" s="2" t="s">
        <v>64</v>
      </c>
      <c r="BA99" s="2" t="s">
        <v>64</v>
      </c>
      <c r="BB99" s="2" t="s">
        <v>64</v>
      </c>
      <c r="BC99" s="2" t="s">
        <v>64</v>
      </c>
      <c r="BD99" s="2" t="s">
        <v>64</v>
      </c>
      <c r="BE99" s="6">
        <v>11200000</v>
      </c>
      <c r="BF99" s="5"/>
      <c r="BG99" s="5"/>
      <c r="BH99" s="5">
        <v>44014</v>
      </c>
      <c r="BI99" s="1" t="s">
        <v>174</v>
      </c>
    </row>
    <row r="100" spans="1:61" ht="41.25" customHeight="1" x14ac:dyDescent="0.35">
      <c r="A100" s="23">
        <v>99</v>
      </c>
      <c r="B100" s="23">
        <v>2020</v>
      </c>
      <c r="C100" s="1" t="s">
        <v>676</v>
      </c>
      <c r="D100" s="2" t="s">
        <v>677</v>
      </c>
      <c r="E100" s="1" t="s">
        <v>165</v>
      </c>
      <c r="F100" s="1" t="s">
        <v>166</v>
      </c>
      <c r="G100" s="2" t="s">
        <v>56</v>
      </c>
      <c r="H100" s="3" t="s">
        <v>678</v>
      </c>
      <c r="I100" s="1" t="s">
        <v>189</v>
      </c>
      <c r="J100" s="4" t="s">
        <v>679</v>
      </c>
      <c r="K100" s="2" t="s">
        <v>170</v>
      </c>
      <c r="L100" s="1" t="s">
        <v>85</v>
      </c>
      <c r="M100" s="1" t="s">
        <v>680</v>
      </c>
      <c r="N100" s="2" t="s">
        <v>63</v>
      </c>
      <c r="O100" s="2" t="s">
        <v>64</v>
      </c>
      <c r="P100" s="2" t="s">
        <v>64</v>
      </c>
      <c r="Q100" s="1" t="s">
        <v>499</v>
      </c>
      <c r="R100" s="6">
        <v>3700000</v>
      </c>
      <c r="S100" s="6">
        <v>14800000</v>
      </c>
      <c r="T100" s="1">
        <v>4</v>
      </c>
      <c r="U100" s="5">
        <v>43894</v>
      </c>
      <c r="V100" s="5">
        <v>43897</v>
      </c>
      <c r="W100" s="5">
        <v>44018</v>
      </c>
      <c r="X100" s="6">
        <v>0</v>
      </c>
      <c r="Y100" s="5" t="s">
        <v>64</v>
      </c>
      <c r="Z100" s="2" t="s">
        <v>64</v>
      </c>
      <c r="AA100" s="1" t="s">
        <v>64</v>
      </c>
      <c r="AB100" s="2" t="s">
        <v>64</v>
      </c>
      <c r="AC100" s="5" t="s">
        <v>64</v>
      </c>
      <c r="AD100" s="6">
        <v>0</v>
      </c>
      <c r="AE100" s="6">
        <v>14800000</v>
      </c>
      <c r="AF100" s="5" t="s">
        <v>64</v>
      </c>
      <c r="AG100" s="2" t="s">
        <v>64</v>
      </c>
      <c r="AH100" s="2" t="s">
        <v>64</v>
      </c>
      <c r="AI100" s="5" t="s">
        <v>64</v>
      </c>
      <c r="AJ100" s="5" t="s">
        <v>64</v>
      </c>
      <c r="AK100" s="2" t="s">
        <v>64</v>
      </c>
      <c r="AL100" s="5" t="s">
        <v>64</v>
      </c>
      <c r="AM100" s="5" t="s">
        <v>64</v>
      </c>
      <c r="AN100" s="5" t="s">
        <v>64</v>
      </c>
      <c r="AO100" s="5" t="s">
        <v>64</v>
      </c>
      <c r="AP100" s="5" t="s">
        <v>64</v>
      </c>
      <c r="AQ100" s="5" t="s">
        <v>64</v>
      </c>
      <c r="AR100" s="5" t="s">
        <v>64</v>
      </c>
      <c r="AS100" s="5" t="s">
        <v>64</v>
      </c>
      <c r="AT100" s="1" t="s">
        <v>64</v>
      </c>
      <c r="AU100" s="2" t="s">
        <v>64</v>
      </c>
      <c r="AV100" s="2" t="s">
        <v>64</v>
      </c>
      <c r="AW100" s="2" t="s">
        <v>64</v>
      </c>
      <c r="AX100" s="2" t="s">
        <v>64</v>
      </c>
      <c r="AY100" s="2" t="s">
        <v>64</v>
      </c>
      <c r="AZ100" s="2" t="s">
        <v>64</v>
      </c>
      <c r="BA100" s="2" t="s">
        <v>64</v>
      </c>
      <c r="BB100" s="2" t="s">
        <v>64</v>
      </c>
      <c r="BC100" s="2" t="s">
        <v>64</v>
      </c>
      <c r="BD100" s="2" t="s">
        <v>64</v>
      </c>
      <c r="BE100" s="6">
        <v>14800000</v>
      </c>
      <c r="BF100" s="5"/>
      <c r="BG100" s="5"/>
      <c r="BH100" s="5">
        <v>44018</v>
      </c>
      <c r="BI100" s="1" t="s">
        <v>174</v>
      </c>
    </row>
    <row r="101" spans="1:61" ht="41.25" customHeight="1" x14ac:dyDescent="0.35">
      <c r="A101" s="23">
        <v>100</v>
      </c>
      <c r="B101" s="23">
        <v>2020</v>
      </c>
      <c r="C101" s="1" t="s">
        <v>682</v>
      </c>
      <c r="D101" s="2" t="s">
        <v>683</v>
      </c>
      <c r="E101" s="1" t="s">
        <v>61</v>
      </c>
      <c r="F101" s="1" t="s">
        <v>166</v>
      </c>
      <c r="G101" s="2" t="s">
        <v>56</v>
      </c>
      <c r="H101" s="3" t="s">
        <v>678</v>
      </c>
      <c r="I101" s="1" t="s">
        <v>168</v>
      </c>
      <c r="J101" s="4" t="s">
        <v>169</v>
      </c>
      <c r="K101" s="2" t="s">
        <v>170</v>
      </c>
      <c r="L101" s="1" t="s">
        <v>245</v>
      </c>
      <c r="M101" s="1" t="s">
        <v>106</v>
      </c>
      <c r="N101" s="2" t="s">
        <v>63</v>
      </c>
      <c r="O101" s="2" t="s">
        <v>64</v>
      </c>
      <c r="P101" s="2" t="s">
        <v>64</v>
      </c>
      <c r="Q101" s="1" t="s">
        <v>684</v>
      </c>
      <c r="R101" s="6">
        <v>4700000</v>
      </c>
      <c r="S101" s="6">
        <v>18800000</v>
      </c>
      <c r="T101" s="1">
        <v>4</v>
      </c>
      <c r="U101" s="5">
        <v>43895</v>
      </c>
      <c r="V101" s="5">
        <v>43899</v>
      </c>
      <c r="W101" s="5">
        <v>44020</v>
      </c>
      <c r="X101" s="6">
        <v>0</v>
      </c>
      <c r="Y101" s="5" t="s">
        <v>64</v>
      </c>
      <c r="Z101" s="2" t="s">
        <v>64</v>
      </c>
      <c r="AA101" s="1" t="s">
        <v>64</v>
      </c>
      <c r="AB101" s="2" t="s">
        <v>64</v>
      </c>
      <c r="AC101" s="5" t="s">
        <v>64</v>
      </c>
      <c r="AD101" s="6">
        <v>0</v>
      </c>
      <c r="AE101" s="6">
        <v>18800000</v>
      </c>
      <c r="AF101" s="5" t="s">
        <v>64</v>
      </c>
      <c r="AG101" s="2" t="s">
        <v>64</v>
      </c>
      <c r="AH101" s="2" t="s">
        <v>64</v>
      </c>
      <c r="AI101" s="5" t="s">
        <v>64</v>
      </c>
      <c r="AJ101" s="5" t="s">
        <v>64</v>
      </c>
      <c r="AK101" s="2" t="s">
        <v>64</v>
      </c>
      <c r="AL101" s="5" t="s">
        <v>64</v>
      </c>
      <c r="AM101" s="5" t="s">
        <v>64</v>
      </c>
      <c r="AN101" s="5" t="s">
        <v>64</v>
      </c>
      <c r="AO101" s="5" t="s">
        <v>64</v>
      </c>
      <c r="AP101" s="5" t="s">
        <v>64</v>
      </c>
      <c r="AQ101" s="5" t="s">
        <v>64</v>
      </c>
      <c r="AR101" s="5" t="s">
        <v>64</v>
      </c>
      <c r="AS101" s="5" t="s">
        <v>64</v>
      </c>
      <c r="AT101" s="1" t="s">
        <v>64</v>
      </c>
      <c r="AU101" s="2" t="s">
        <v>64</v>
      </c>
      <c r="AV101" s="2" t="s">
        <v>64</v>
      </c>
      <c r="AW101" s="2" t="s">
        <v>64</v>
      </c>
      <c r="AX101" s="2" t="s">
        <v>64</v>
      </c>
      <c r="AY101" s="2" t="s">
        <v>64</v>
      </c>
      <c r="AZ101" s="2" t="s">
        <v>64</v>
      </c>
      <c r="BA101" s="2" t="s">
        <v>64</v>
      </c>
      <c r="BB101" s="2" t="s">
        <v>64</v>
      </c>
      <c r="BC101" s="2" t="s">
        <v>64</v>
      </c>
      <c r="BD101" s="2" t="s">
        <v>64</v>
      </c>
      <c r="BE101" s="6">
        <v>18800000</v>
      </c>
      <c r="BF101" s="5"/>
      <c r="BG101" s="5"/>
      <c r="BH101" s="5">
        <v>44020</v>
      </c>
      <c r="BI101" s="1" t="s">
        <v>174</v>
      </c>
    </row>
    <row r="102" spans="1:61" ht="64.5" customHeight="1" x14ac:dyDescent="0.35">
      <c r="A102" s="23">
        <v>101</v>
      </c>
      <c r="B102" s="23">
        <v>2020</v>
      </c>
      <c r="C102" s="1" t="s">
        <v>685</v>
      </c>
      <c r="D102" s="2" t="s">
        <v>686</v>
      </c>
      <c r="E102" s="1" t="s">
        <v>687</v>
      </c>
      <c r="F102" s="1" t="s">
        <v>688</v>
      </c>
      <c r="G102" s="2" t="s">
        <v>56</v>
      </c>
      <c r="H102" s="3" t="s">
        <v>689</v>
      </c>
      <c r="I102" s="1" t="s">
        <v>690</v>
      </c>
      <c r="J102" s="4" t="s">
        <v>691</v>
      </c>
      <c r="K102" s="2" t="s">
        <v>58</v>
      </c>
      <c r="L102" s="1" t="s">
        <v>65</v>
      </c>
      <c r="M102" s="1" t="s">
        <v>692</v>
      </c>
      <c r="N102" s="2" t="s">
        <v>693</v>
      </c>
      <c r="O102" s="2" t="s">
        <v>694</v>
      </c>
      <c r="P102" s="2">
        <v>52794724</v>
      </c>
      <c r="Q102" s="1" t="s">
        <v>695</v>
      </c>
      <c r="R102" s="6" t="s">
        <v>64</v>
      </c>
      <c r="S102" s="6">
        <v>7966062</v>
      </c>
      <c r="T102" s="1">
        <v>365</v>
      </c>
      <c r="U102" s="5" t="s">
        <v>696</v>
      </c>
      <c r="V102" s="5">
        <v>43902</v>
      </c>
      <c r="W102" s="5">
        <v>44266</v>
      </c>
      <c r="X102" s="6">
        <v>0</v>
      </c>
      <c r="Y102" s="5" t="s">
        <v>64</v>
      </c>
      <c r="Z102" s="2" t="s">
        <v>64</v>
      </c>
      <c r="AA102" s="1" t="s">
        <v>64</v>
      </c>
      <c r="AB102" s="2" t="s">
        <v>64</v>
      </c>
      <c r="AC102" s="5" t="s">
        <v>64</v>
      </c>
      <c r="AD102" s="6">
        <v>0</v>
      </c>
      <c r="AE102" s="6">
        <v>7966062</v>
      </c>
      <c r="AF102" s="5" t="s">
        <v>64</v>
      </c>
      <c r="AG102" s="2" t="s">
        <v>64</v>
      </c>
      <c r="AH102" s="2" t="s">
        <v>64</v>
      </c>
      <c r="AI102" s="5" t="s">
        <v>64</v>
      </c>
      <c r="AJ102" s="5" t="s">
        <v>64</v>
      </c>
      <c r="AK102" s="2" t="s">
        <v>64</v>
      </c>
      <c r="AL102" s="5" t="s">
        <v>64</v>
      </c>
      <c r="AM102" s="5" t="s">
        <v>64</v>
      </c>
      <c r="AN102" s="5" t="s">
        <v>64</v>
      </c>
      <c r="AO102" s="5" t="s">
        <v>64</v>
      </c>
      <c r="AP102" s="5" t="s">
        <v>64</v>
      </c>
      <c r="AQ102" s="5" t="s">
        <v>64</v>
      </c>
      <c r="AR102" s="5" t="s">
        <v>64</v>
      </c>
      <c r="AS102" s="5" t="s">
        <v>64</v>
      </c>
      <c r="AT102" s="1" t="s">
        <v>64</v>
      </c>
      <c r="AU102" s="2" t="s">
        <v>64</v>
      </c>
      <c r="AV102" s="2" t="s">
        <v>64</v>
      </c>
      <c r="AW102" s="2" t="s">
        <v>64</v>
      </c>
      <c r="AX102" s="2" t="s">
        <v>64</v>
      </c>
      <c r="AY102" s="2" t="s">
        <v>64</v>
      </c>
      <c r="AZ102" s="2" t="s">
        <v>64</v>
      </c>
      <c r="BA102" s="2" t="s">
        <v>64</v>
      </c>
      <c r="BB102" s="2" t="s">
        <v>64</v>
      </c>
      <c r="BC102" s="2" t="s">
        <v>64</v>
      </c>
      <c r="BD102" s="2" t="s">
        <v>64</v>
      </c>
      <c r="BE102" s="6">
        <v>7966062</v>
      </c>
      <c r="BF102" s="5"/>
      <c r="BG102" s="5"/>
      <c r="BH102" s="5">
        <v>44266</v>
      </c>
      <c r="BI102" s="1" t="s">
        <v>195</v>
      </c>
    </row>
    <row r="103" spans="1:61" ht="41.25" customHeight="1" x14ac:dyDescent="0.35">
      <c r="A103" s="23">
        <v>102</v>
      </c>
      <c r="B103" s="23">
        <v>2020</v>
      </c>
      <c r="C103" s="1" t="s">
        <v>697</v>
      </c>
      <c r="D103" s="2" t="s">
        <v>698</v>
      </c>
      <c r="E103" s="1" t="s">
        <v>61</v>
      </c>
      <c r="F103" s="1" t="s">
        <v>166</v>
      </c>
      <c r="G103" s="2" t="s">
        <v>56</v>
      </c>
      <c r="H103" s="3" t="s">
        <v>699</v>
      </c>
      <c r="I103" s="1" t="s">
        <v>168</v>
      </c>
      <c r="J103" s="4" t="s">
        <v>169</v>
      </c>
      <c r="K103" s="2" t="s">
        <v>170</v>
      </c>
      <c r="L103" s="1" t="s">
        <v>199</v>
      </c>
      <c r="M103" s="1" t="s">
        <v>700</v>
      </c>
      <c r="N103" s="2" t="s">
        <v>63</v>
      </c>
      <c r="O103" s="2" t="s">
        <v>64</v>
      </c>
      <c r="P103" s="2" t="s">
        <v>64</v>
      </c>
      <c r="Q103" s="1" t="s">
        <v>701</v>
      </c>
      <c r="R103" s="6">
        <v>4200000</v>
      </c>
      <c r="S103" s="6">
        <v>16800000</v>
      </c>
      <c r="T103" s="1">
        <v>4</v>
      </c>
      <c r="U103" s="5">
        <v>43945</v>
      </c>
      <c r="V103" s="5">
        <v>43948</v>
      </c>
      <c r="W103" s="5">
        <v>44069</v>
      </c>
      <c r="X103" s="6">
        <v>0</v>
      </c>
      <c r="Y103" s="5" t="s">
        <v>64</v>
      </c>
      <c r="Z103" s="2" t="s">
        <v>64</v>
      </c>
      <c r="AA103" s="1" t="s">
        <v>64</v>
      </c>
      <c r="AB103" s="2" t="s">
        <v>64</v>
      </c>
      <c r="AC103" s="5" t="s">
        <v>64</v>
      </c>
      <c r="AD103" s="6">
        <v>0</v>
      </c>
      <c r="AE103" s="6">
        <v>16800000</v>
      </c>
      <c r="AF103" s="5" t="s">
        <v>64</v>
      </c>
      <c r="AG103" s="2" t="s">
        <v>64</v>
      </c>
      <c r="AH103" s="2" t="s">
        <v>64</v>
      </c>
      <c r="AI103" s="5" t="s">
        <v>64</v>
      </c>
      <c r="AJ103" s="5" t="s">
        <v>64</v>
      </c>
      <c r="AK103" s="2" t="s">
        <v>64</v>
      </c>
      <c r="AL103" s="5" t="s">
        <v>64</v>
      </c>
      <c r="AM103" s="5" t="s">
        <v>64</v>
      </c>
      <c r="AN103" s="5" t="s">
        <v>64</v>
      </c>
      <c r="AO103" s="5" t="s">
        <v>64</v>
      </c>
      <c r="AP103" s="5" t="s">
        <v>64</v>
      </c>
      <c r="AQ103" s="5" t="s">
        <v>64</v>
      </c>
      <c r="AR103" s="5" t="s">
        <v>64</v>
      </c>
      <c r="AS103" s="5" t="s">
        <v>64</v>
      </c>
      <c r="AT103" s="1" t="s">
        <v>64</v>
      </c>
      <c r="AU103" s="2" t="s">
        <v>64</v>
      </c>
      <c r="AV103" s="2" t="s">
        <v>64</v>
      </c>
      <c r="AW103" s="2" t="s">
        <v>64</v>
      </c>
      <c r="AX103" s="2" t="s">
        <v>64</v>
      </c>
      <c r="AY103" s="2" t="s">
        <v>64</v>
      </c>
      <c r="AZ103" s="2" t="s">
        <v>64</v>
      </c>
      <c r="BA103" s="2" t="s">
        <v>64</v>
      </c>
      <c r="BB103" s="2" t="s">
        <v>64</v>
      </c>
      <c r="BC103" s="2" t="s">
        <v>64</v>
      </c>
      <c r="BD103" s="2" t="s">
        <v>64</v>
      </c>
      <c r="BE103" s="6">
        <v>16800000</v>
      </c>
      <c r="BF103" s="5"/>
      <c r="BG103" s="5"/>
      <c r="BH103" s="5">
        <v>44069</v>
      </c>
      <c r="BI103" s="1" t="s">
        <v>174</v>
      </c>
    </row>
    <row r="104" spans="1:61" ht="41.25" customHeight="1" x14ac:dyDescent="0.35">
      <c r="A104" s="23">
        <v>103</v>
      </c>
      <c r="B104" s="23">
        <v>2020</v>
      </c>
      <c r="C104" s="1" t="s">
        <v>702</v>
      </c>
      <c r="D104" s="2" t="s">
        <v>703</v>
      </c>
      <c r="E104" s="1" t="s">
        <v>61</v>
      </c>
      <c r="F104" s="1" t="s">
        <v>166</v>
      </c>
      <c r="G104" s="2" t="s">
        <v>56</v>
      </c>
      <c r="H104" s="3" t="s">
        <v>704</v>
      </c>
      <c r="I104" s="1" t="s">
        <v>168</v>
      </c>
      <c r="J104" s="4" t="s">
        <v>169</v>
      </c>
      <c r="K104" s="2" t="s">
        <v>170</v>
      </c>
      <c r="L104" s="1" t="s">
        <v>115</v>
      </c>
      <c r="M104" s="1" t="s">
        <v>120</v>
      </c>
      <c r="N104" s="2" t="s">
        <v>63</v>
      </c>
      <c r="O104" s="2" t="s">
        <v>64</v>
      </c>
      <c r="P104" s="2" t="s">
        <v>64</v>
      </c>
      <c r="Q104" s="1" t="s">
        <v>705</v>
      </c>
      <c r="R104" s="6">
        <v>4200000</v>
      </c>
      <c r="S104" s="6">
        <v>16800000</v>
      </c>
      <c r="T104" s="1">
        <v>4</v>
      </c>
      <c r="U104" s="5">
        <v>43948</v>
      </c>
      <c r="V104" s="5">
        <v>43949</v>
      </c>
      <c r="W104" s="5">
        <v>44070</v>
      </c>
      <c r="X104" s="6">
        <v>0</v>
      </c>
      <c r="Y104" s="5" t="s">
        <v>64</v>
      </c>
      <c r="Z104" s="2" t="s">
        <v>64</v>
      </c>
      <c r="AA104" s="1" t="s">
        <v>64</v>
      </c>
      <c r="AB104" s="2" t="s">
        <v>64</v>
      </c>
      <c r="AC104" s="5" t="s">
        <v>64</v>
      </c>
      <c r="AD104" s="6">
        <v>0</v>
      </c>
      <c r="AE104" s="6">
        <v>16800000</v>
      </c>
      <c r="AF104" s="5" t="s">
        <v>64</v>
      </c>
      <c r="AG104" s="2" t="s">
        <v>64</v>
      </c>
      <c r="AH104" s="2" t="s">
        <v>64</v>
      </c>
      <c r="AI104" s="5" t="s">
        <v>64</v>
      </c>
      <c r="AJ104" s="5" t="s">
        <v>64</v>
      </c>
      <c r="AK104" s="2" t="s">
        <v>64</v>
      </c>
      <c r="AL104" s="5" t="s">
        <v>64</v>
      </c>
      <c r="AM104" s="5" t="s">
        <v>64</v>
      </c>
      <c r="AN104" s="5" t="s">
        <v>64</v>
      </c>
      <c r="AO104" s="5" t="s">
        <v>64</v>
      </c>
      <c r="AP104" s="5" t="s">
        <v>64</v>
      </c>
      <c r="AQ104" s="5" t="s">
        <v>64</v>
      </c>
      <c r="AR104" s="5" t="s">
        <v>64</v>
      </c>
      <c r="AS104" s="5" t="s">
        <v>64</v>
      </c>
      <c r="AT104" s="1" t="s">
        <v>64</v>
      </c>
      <c r="AU104" s="2" t="s">
        <v>64</v>
      </c>
      <c r="AV104" s="2" t="s">
        <v>64</v>
      </c>
      <c r="AW104" s="2" t="s">
        <v>64</v>
      </c>
      <c r="AX104" s="2" t="s">
        <v>64</v>
      </c>
      <c r="AY104" s="2" t="s">
        <v>64</v>
      </c>
      <c r="AZ104" s="2" t="s">
        <v>64</v>
      </c>
      <c r="BA104" s="2" t="s">
        <v>64</v>
      </c>
      <c r="BB104" s="2" t="s">
        <v>64</v>
      </c>
      <c r="BC104" s="2" t="s">
        <v>64</v>
      </c>
      <c r="BD104" s="2" t="s">
        <v>64</v>
      </c>
      <c r="BE104" s="6">
        <v>16800000</v>
      </c>
      <c r="BF104" s="5"/>
      <c r="BG104" s="5"/>
      <c r="BH104" s="5">
        <v>44070</v>
      </c>
      <c r="BI104" s="1" t="s">
        <v>174</v>
      </c>
    </row>
    <row r="105" spans="1:61" ht="41.25" customHeight="1" x14ac:dyDescent="0.35">
      <c r="A105" s="23">
        <v>104</v>
      </c>
      <c r="B105" s="23">
        <v>2020</v>
      </c>
      <c r="C105" s="1" t="s">
        <v>706</v>
      </c>
      <c r="D105" s="2" t="s">
        <v>707</v>
      </c>
      <c r="E105" s="1" t="s">
        <v>165</v>
      </c>
      <c r="F105" s="1" t="s">
        <v>166</v>
      </c>
      <c r="G105" s="2" t="s">
        <v>56</v>
      </c>
      <c r="H105" s="3" t="s">
        <v>708</v>
      </c>
      <c r="I105" s="1" t="s">
        <v>168</v>
      </c>
      <c r="J105" s="4" t="s">
        <v>169</v>
      </c>
      <c r="K105" s="2" t="s">
        <v>170</v>
      </c>
      <c r="L105" s="1" t="s">
        <v>199</v>
      </c>
      <c r="M105" s="1" t="s">
        <v>709</v>
      </c>
      <c r="N105" s="2" t="s">
        <v>63</v>
      </c>
      <c r="O105" s="2" t="s">
        <v>64</v>
      </c>
      <c r="P105" s="2" t="s">
        <v>64</v>
      </c>
      <c r="Q105" s="1" t="s">
        <v>710</v>
      </c>
      <c r="R105" s="6">
        <v>3500000</v>
      </c>
      <c r="S105" s="6">
        <v>14000000</v>
      </c>
      <c r="T105" s="1">
        <v>4</v>
      </c>
      <c r="U105" s="5">
        <v>43951</v>
      </c>
      <c r="V105" s="5">
        <v>43956</v>
      </c>
      <c r="W105" s="5">
        <v>44078</v>
      </c>
      <c r="X105" s="6">
        <v>0</v>
      </c>
      <c r="Y105" s="5" t="s">
        <v>64</v>
      </c>
      <c r="Z105" s="2" t="s">
        <v>64</v>
      </c>
      <c r="AA105" s="1" t="s">
        <v>64</v>
      </c>
      <c r="AB105" s="2" t="s">
        <v>64</v>
      </c>
      <c r="AC105" s="5" t="s">
        <v>64</v>
      </c>
      <c r="AD105" s="6">
        <v>0</v>
      </c>
      <c r="AE105" s="6">
        <v>14000000</v>
      </c>
      <c r="AF105" s="5" t="s">
        <v>64</v>
      </c>
      <c r="AG105" s="2" t="s">
        <v>64</v>
      </c>
      <c r="AH105" s="2" t="s">
        <v>64</v>
      </c>
      <c r="AI105" s="5" t="s">
        <v>64</v>
      </c>
      <c r="AJ105" s="5" t="s">
        <v>64</v>
      </c>
      <c r="AK105" s="2" t="s">
        <v>64</v>
      </c>
      <c r="AL105" s="5" t="s">
        <v>64</v>
      </c>
      <c r="AM105" s="5" t="s">
        <v>64</v>
      </c>
      <c r="AN105" s="5" t="s">
        <v>64</v>
      </c>
      <c r="AO105" s="5" t="s">
        <v>64</v>
      </c>
      <c r="AP105" s="5" t="s">
        <v>64</v>
      </c>
      <c r="AQ105" s="5" t="s">
        <v>64</v>
      </c>
      <c r="AR105" s="5" t="s">
        <v>64</v>
      </c>
      <c r="AS105" s="5" t="s">
        <v>64</v>
      </c>
      <c r="AT105" s="1" t="s">
        <v>64</v>
      </c>
      <c r="AU105" s="2" t="s">
        <v>64</v>
      </c>
      <c r="AV105" s="2" t="s">
        <v>64</v>
      </c>
      <c r="AW105" s="2" t="s">
        <v>64</v>
      </c>
      <c r="AX105" s="2" t="s">
        <v>64</v>
      </c>
      <c r="AY105" s="2" t="s">
        <v>64</v>
      </c>
      <c r="AZ105" s="2" t="s">
        <v>64</v>
      </c>
      <c r="BA105" s="2" t="s">
        <v>64</v>
      </c>
      <c r="BB105" s="2" t="s">
        <v>64</v>
      </c>
      <c r="BC105" s="2" t="s">
        <v>64</v>
      </c>
      <c r="BD105" s="2" t="s">
        <v>64</v>
      </c>
      <c r="BE105" s="6">
        <v>14000000</v>
      </c>
      <c r="BF105" s="5">
        <v>44074</v>
      </c>
      <c r="BG105" s="5"/>
      <c r="BH105" s="5">
        <v>44074</v>
      </c>
      <c r="BI105" s="1" t="s">
        <v>174</v>
      </c>
    </row>
    <row r="106" spans="1:61" ht="41.25" customHeight="1" x14ac:dyDescent="0.35">
      <c r="A106" s="23">
        <v>105</v>
      </c>
      <c r="B106" s="23">
        <v>2020</v>
      </c>
      <c r="C106" s="1" t="s">
        <v>711</v>
      </c>
      <c r="D106" s="2" t="s">
        <v>712</v>
      </c>
      <c r="E106" s="1" t="s">
        <v>61</v>
      </c>
      <c r="F106" s="1" t="s">
        <v>166</v>
      </c>
      <c r="G106" s="2" t="s">
        <v>56</v>
      </c>
      <c r="H106" s="3" t="s">
        <v>713</v>
      </c>
      <c r="I106" s="1" t="s">
        <v>168</v>
      </c>
      <c r="J106" s="4" t="s">
        <v>169</v>
      </c>
      <c r="K106" s="2" t="s">
        <v>170</v>
      </c>
      <c r="L106" s="1" t="s">
        <v>199</v>
      </c>
      <c r="M106" s="1" t="s">
        <v>73</v>
      </c>
      <c r="N106" s="2" t="s">
        <v>63</v>
      </c>
      <c r="O106" s="2" t="s">
        <v>64</v>
      </c>
      <c r="P106" s="2" t="s">
        <v>64</v>
      </c>
      <c r="Q106" s="1" t="s">
        <v>714</v>
      </c>
      <c r="R106" s="6">
        <v>4700000</v>
      </c>
      <c r="S106" s="6">
        <v>18800000</v>
      </c>
      <c r="T106" s="1">
        <v>4</v>
      </c>
      <c r="U106" s="5">
        <v>43963</v>
      </c>
      <c r="V106" s="5">
        <v>43964</v>
      </c>
      <c r="W106" s="5">
        <v>44086</v>
      </c>
      <c r="X106" s="6">
        <v>0</v>
      </c>
      <c r="Y106" s="5" t="s">
        <v>64</v>
      </c>
      <c r="Z106" s="2" t="s">
        <v>64</v>
      </c>
      <c r="AA106" s="1" t="s">
        <v>64</v>
      </c>
      <c r="AB106" s="2" t="s">
        <v>64</v>
      </c>
      <c r="AC106" s="5" t="s">
        <v>64</v>
      </c>
      <c r="AD106" s="6">
        <v>0</v>
      </c>
      <c r="AE106" s="6">
        <v>18800000</v>
      </c>
      <c r="AF106" s="5" t="s">
        <v>64</v>
      </c>
      <c r="AG106" s="2" t="s">
        <v>64</v>
      </c>
      <c r="AH106" s="2" t="s">
        <v>64</v>
      </c>
      <c r="AI106" s="5" t="s">
        <v>64</v>
      </c>
      <c r="AJ106" s="5" t="s">
        <v>64</v>
      </c>
      <c r="AK106" s="2" t="s">
        <v>64</v>
      </c>
      <c r="AL106" s="5" t="s">
        <v>64</v>
      </c>
      <c r="AM106" s="5" t="s">
        <v>64</v>
      </c>
      <c r="AN106" s="5" t="s">
        <v>64</v>
      </c>
      <c r="AO106" s="5" t="s">
        <v>64</v>
      </c>
      <c r="AP106" s="5" t="s">
        <v>64</v>
      </c>
      <c r="AQ106" s="5" t="s">
        <v>64</v>
      </c>
      <c r="AR106" s="5" t="s">
        <v>64</v>
      </c>
      <c r="AS106" s="5" t="s">
        <v>64</v>
      </c>
      <c r="AT106" s="1" t="s">
        <v>64</v>
      </c>
      <c r="AU106" s="2" t="s">
        <v>64</v>
      </c>
      <c r="AV106" s="2" t="s">
        <v>64</v>
      </c>
      <c r="AW106" s="2" t="s">
        <v>64</v>
      </c>
      <c r="AX106" s="2" t="s">
        <v>64</v>
      </c>
      <c r="AY106" s="2" t="s">
        <v>64</v>
      </c>
      <c r="AZ106" s="2" t="s">
        <v>64</v>
      </c>
      <c r="BA106" s="2" t="s">
        <v>64</v>
      </c>
      <c r="BB106" s="2" t="s">
        <v>64</v>
      </c>
      <c r="BC106" s="2" t="s">
        <v>64</v>
      </c>
      <c r="BD106" s="2" t="s">
        <v>64</v>
      </c>
      <c r="BE106" s="6">
        <v>18800000</v>
      </c>
      <c r="BF106" s="5"/>
      <c r="BG106" s="5"/>
      <c r="BH106" s="5">
        <v>44086</v>
      </c>
      <c r="BI106" s="1" t="s">
        <v>174</v>
      </c>
    </row>
    <row r="107" spans="1:61" ht="41.25" customHeight="1" x14ac:dyDescent="0.35">
      <c r="A107" s="23">
        <v>106</v>
      </c>
      <c r="B107" s="23">
        <v>2020</v>
      </c>
      <c r="C107" s="1" t="s">
        <v>715</v>
      </c>
      <c r="D107" s="2" t="s">
        <v>716</v>
      </c>
      <c r="E107" s="1" t="s">
        <v>61</v>
      </c>
      <c r="F107" s="1" t="s">
        <v>166</v>
      </c>
      <c r="G107" s="2" t="s">
        <v>56</v>
      </c>
      <c r="H107" s="3" t="s">
        <v>717</v>
      </c>
      <c r="I107" s="1" t="s">
        <v>168</v>
      </c>
      <c r="J107" s="4" t="s">
        <v>169</v>
      </c>
      <c r="K107" s="2" t="s">
        <v>170</v>
      </c>
      <c r="L107" s="1" t="s">
        <v>66</v>
      </c>
      <c r="M107" s="1" t="s">
        <v>718</v>
      </c>
      <c r="N107" s="2" t="s">
        <v>63</v>
      </c>
      <c r="O107" s="2" t="s">
        <v>64</v>
      </c>
      <c r="P107" s="2" t="s">
        <v>64</v>
      </c>
      <c r="Q107" s="1" t="s">
        <v>719</v>
      </c>
      <c r="R107" s="6">
        <v>7500000</v>
      </c>
      <c r="S107" s="6">
        <v>52500000</v>
      </c>
      <c r="T107" s="1">
        <v>7</v>
      </c>
      <c r="U107" s="5">
        <v>43956</v>
      </c>
      <c r="V107" s="5">
        <v>43957</v>
      </c>
      <c r="W107" s="5">
        <v>44170</v>
      </c>
      <c r="X107" s="6">
        <v>0</v>
      </c>
      <c r="Y107" s="5" t="s">
        <v>64</v>
      </c>
      <c r="Z107" s="2" t="s">
        <v>64</v>
      </c>
      <c r="AA107" s="1" t="s">
        <v>64</v>
      </c>
      <c r="AB107" s="2" t="s">
        <v>64</v>
      </c>
      <c r="AC107" s="5" t="s">
        <v>64</v>
      </c>
      <c r="AD107" s="6">
        <v>0</v>
      </c>
      <c r="AE107" s="6">
        <v>52500000</v>
      </c>
      <c r="AF107" s="5" t="s">
        <v>64</v>
      </c>
      <c r="AG107" s="2" t="s">
        <v>64</v>
      </c>
      <c r="AH107" s="2" t="s">
        <v>64</v>
      </c>
      <c r="AI107" s="5" t="s">
        <v>64</v>
      </c>
      <c r="AJ107" s="5" t="s">
        <v>64</v>
      </c>
      <c r="AK107" s="2" t="s">
        <v>64</v>
      </c>
      <c r="AL107" s="5" t="s">
        <v>64</v>
      </c>
      <c r="AM107" s="5" t="s">
        <v>64</v>
      </c>
      <c r="AN107" s="5" t="s">
        <v>64</v>
      </c>
      <c r="AO107" s="5" t="s">
        <v>64</v>
      </c>
      <c r="AP107" s="5" t="s">
        <v>64</v>
      </c>
      <c r="AQ107" s="5" t="s">
        <v>64</v>
      </c>
      <c r="AR107" s="5" t="s">
        <v>64</v>
      </c>
      <c r="AS107" s="5" t="s">
        <v>64</v>
      </c>
      <c r="AT107" s="1" t="s">
        <v>64</v>
      </c>
      <c r="AU107" s="2" t="s">
        <v>64</v>
      </c>
      <c r="AV107" s="2" t="s">
        <v>64</v>
      </c>
      <c r="AW107" s="2" t="s">
        <v>64</v>
      </c>
      <c r="AX107" s="2" t="s">
        <v>64</v>
      </c>
      <c r="AY107" s="2" t="s">
        <v>64</v>
      </c>
      <c r="AZ107" s="2" t="s">
        <v>64</v>
      </c>
      <c r="BA107" s="2" t="s">
        <v>64</v>
      </c>
      <c r="BB107" s="2" t="s">
        <v>64</v>
      </c>
      <c r="BC107" s="2" t="s">
        <v>64</v>
      </c>
      <c r="BD107" s="2" t="s">
        <v>64</v>
      </c>
      <c r="BE107" s="6">
        <v>52500000</v>
      </c>
      <c r="BF107" s="5"/>
      <c r="BG107" s="5"/>
      <c r="BH107" s="5">
        <v>44170</v>
      </c>
      <c r="BI107" s="1" t="s">
        <v>174</v>
      </c>
    </row>
    <row r="108" spans="1:61" ht="41.25" customHeight="1" x14ac:dyDescent="0.35">
      <c r="A108" s="23">
        <v>107</v>
      </c>
      <c r="B108" s="23">
        <v>2020</v>
      </c>
      <c r="C108" s="1" t="s">
        <v>720</v>
      </c>
      <c r="D108" s="2" t="s">
        <v>721</v>
      </c>
      <c r="E108" s="1" t="s">
        <v>61</v>
      </c>
      <c r="F108" s="1" t="s">
        <v>166</v>
      </c>
      <c r="G108" s="2" t="s">
        <v>56</v>
      </c>
      <c r="H108" s="3" t="s">
        <v>722</v>
      </c>
      <c r="I108" s="1" t="s">
        <v>168</v>
      </c>
      <c r="J108" s="4" t="s">
        <v>169</v>
      </c>
      <c r="K108" s="2" t="s">
        <v>170</v>
      </c>
      <c r="L108" s="1" t="s">
        <v>66</v>
      </c>
      <c r="M108" s="1" t="s">
        <v>723</v>
      </c>
      <c r="N108" s="2" t="s">
        <v>63</v>
      </c>
      <c r="O108" s="2" t="s">
        <v>64</v>
      </c>
      <c r="P108" s="2" t="s">
        <v>64</v>
      </c>
      <c r="Q108" s="1" t="s">
        <v>724</v>
      </c>
      <c r="R108" s="6">
        <v>8000000</v>
      </c>
      <c r="S108" s="6">
        <v>45733</v>
      </c>
      <c r="T108" s="1">
        <v>7</v>
      </c>
      <c r="U108" s="5">
        <v>43956</v>
      </c>
      <c r="V108" s="5">
        <v>43957</v>
      </c>
      <c r="W108" s="5">
        <v>44170</v>
      </c>
      <c r="X108" s="6">
        <v>6666666.666666667</v>
      </c>
      <c r="Y108" s="5"/>
      <c r="Z108" s="2"/>
      <c r="AA108" s="1"/>
      <c r="AB108" s="2"/>
      <c r="AC108" s="5">
        <v>44161</v>
      </c>
      <c r="AD108" s="6">
        <v>14666667</v>
      </c>
      <c r="AE108" s="6">
        <v>14712400</v>
      </c>
      <c r="AF108" s="5">
        <v>44161</v>
      </c>
      <c r="AG108" s="2" t="s">
        <v>725</v>
      </c>
      <c r="AH108" s="2">
        <v>265</v>
      </c>
      <c r="AI108" s="5">
        <v>44171</v>
      </c>
      <c r="AJ108" s="5">
        <v>44226</v>
      </c>
      <c r="AK108" s="2"/>
      <c r="AL108" s="5" t="s">
        <v>64</v>
      </c>
      <c r="AM108" s="5" t="s">
        <v>64</v>
      </c>
      <c r="AN108" s="5" t="s">
        <v>64</v>
      </c>
      <c r="AO108" s="5" t="s">
        <v>64</v>
      </c>
      <c r="AP108" s="5" t="s">
        <v>64</v>
      </c>
      <c r="AQ108" s="5" t="s">
        <v>64</v>
      </c>
      <c r="AR108" s="5" t="s">
        <v>64</v>
      </c>
      <c r="AS108" s="5" t="s">
        <v>64</v>
      </c>
      <c r="AT108" s="1" t="s">
        <v>64</v>
      </c>
      <c r="AU108" s="2" t="s">
        <v>64</v>
      </c>
      <c r="AV108" s="2" t="s">
        <v>64</v>
      </c>
      <c r="AW108" s="2" t="s">
        <v>64</v>
      </c>
      <c r="AX108" s="2" t="s">
        <v>64</v>
      </c>
      <c r="AY108" s="2" t="s">
        <v>64</v>
      </c>
      <c r="AZ108" s="2" t="s">
        <v>64</v>
      </c>
      <c r="BA108" s="2">
        <v>44138</v>
      </c>
      <c r="BB108" s="2" t="s">
        <v>726</v>
      </c>
      <c r="BC108" s="2">
        <v>44138</v>
      </c>
      <c r="BD108" s="2" t="s">
        <v>727</v>
      </c>
      <c r="BE108" s="6">
        <v>14712400</v>
      </c>
      <c r="BF108" s="5"/>
      <c r="BG108" s="5"/>
      <c r="BH108" s="5">
        <v>44226</v>
      </c>
      <c r="BI108" s="1" t="s">
        <v>174</v>
      </c>
    </row>
    <row r="109" spans="1:61" ht="41.25" customHeight="1" x14ac:dyDescent="0.35">
      <c r="A109" s="23">
        <v>108</v>
      </c>
      <c r="B109" s="23">
        <v>2020</v>
      </c>
      <c r="C109" s="1" t="s">
        <v>728</v>
      </c>
      <c r="D109" s="2" t="s">
        <v>729</v>
      </c>
      <c r="E109" s="1" t="s">
        <v>61</v>
      </c>
      <c r="F109" s="1" t="s">
        <v>166</v>
      </c>
      <c r="G109" s="2" t="s">
        <v>56</v>
      </c>
      <c r="H109" s="3" t="s">
        <v>730</v>
      </c>
      <c r="I109" s="1" t="s">
        <v>168</v>
      </c>
      <c r="J109" s="4" t="s">
        <v>169</v>
      </c>
      <c r="K109" s="2" t="s">
        <v>170</v>
      </c>
      <c r="L109" s="1" t="s">
        <v>66</v>
      </c>
      <c r="M109" s="1" t="s">
        <v>731</v>
      </c>
      <c r="N109" s="2" t="s">
        <v>63</v>
      </c>
      <c r="O109" s="2" t="s">
        <v>64</v>
      </c>
      <c r="P109" s="2" t="s">
        <v>64</v>
      </c>
      <c r="Q109" s="1" t="s">
        <v>732</v>
      </c>
      <c r="R109" s="6">
        <v>8000000</v>
      </c>
      <c r="S109" s="6">
        <v>56000000</v>
      </c>
      <c r="T109" s="1">
        <v>7</v>
      </c>
      <c r="U109" s="5">
        <v>43956</v>
      </c>
      <c r="V109" s="5">
        <v>43957</v>
      </c>
      <c r="W109" s="5">
        <v>44170</v>
      </c>
      <c r="X109" s="6">
        <v>0</v>
      </c>
      <c r="Y109" s="5"/>
      <c r="Z109" s="2"/>
      <c r="AA109" s="1"/>
      <c r="AB109" s="2"/>
      <c r="AC109" s="5"/>
      <c r="AD109" s="6"/>
      <c r="AE109" s="6">
        <v>56000000</v>
      </c>
      <c r="AF109" s="5"/>
      <c r="AG109" s="2"/>
      <c r="AH109" s="2"/>
      <c r="AI109" s="5"/>
      <c r="AJ109" s="5"/>
      <c r="AK109" s="2"/>
      <c r="AL109" s="5"/>
      <c r="AM109" s="5"/>
      <c r="AN109" s="5"/>
      <c r="AO109" s="5"/>
      <c r="AP109" s="5"/>
      <c r="AQ109" s="5"/>
      <c r="AR109" s="5"/>
      <c r="AS109" s="5"/>
      <c r="AT109" s="1"/>
      <c r="AU109" s="2"/>
      <c r="AV109" s="2"/>
      <c r="AW109" s="2"/>
      <c r="AX109" s="2"/>
      <c r="AY109" s="2"/>
      <c r="AZ109" s="2"/>
      <c r="BA109" s="2"/>
      <c r="BB109" s="2"/>
      <c r="BC109" s="2"/>
      <c r="BD109" s="2"/>
      <c r="BE109" s="6">
        <v>56000000</v>
      </c>
      <c r="BF109" s="5"/>
      <c r="BG109" s="5"/>
      <c r="BH109" s="5">
        <v>44170</v>
      </c>
      <c r="BI109" s="1" t="s">
        <v>174</v>
      </c>
    </row>
    <row r="110" spans="1:61" ht="64.5" customHeight="1" x14ac:dyDescent="0.35">
      <c r="A110" s="23">
        <v>109</v>
      </c>
      <c r="B110" s="23">
        <v>2020</v>
      </c>
      <c r="C110" s="1" t="s">
        <v>733</v>
      </c>
      <c r="D110" s="2" t="s">
        <v>734</v>
      </c>
      <c r="E110" s="1" t="s">
        <v>735</v>
      </c>
      <c r="F110" s="1" t="s">
        <v>166</v>
      </c>
      <c r="G110" s="2" t="s">
        <v>736</v>
      </c>
      <c r="H110" s="3" t="s">
        <v>737</v>
      </c>
      <c r="I110" s="1" t="s">
        <v>738</v>
      </c>
      <c r="J110" s="4" t="s">
        <v>739</v>
      </c>
      <c r="K110" s="2" t="s">
        <v>170</v>
      </c>
      <c r="L110" s="1" t="s">
        <v>59</v>
      </c>
      <c r="M110" s="1" t="s">
        <v>130</v>
      </c>
      <c r="N110" s="2" t="s">
        <v>63</v>
      </c>
      <c r="O110" s="2" t="s">
        <v>64</v>
      </c>
      <c r="P110" s="2" t="s">
        <v>64</v>
      </c>
      <c r="Q110" s="1" t="s">
        <v>740</v>
      </c>
      <c r="R110" s="6">
        <v>4487244</v>
      </c>
      <c r="S110" s="6">
        <v>53847288</v>
      </c>
      <c r="T110" s="1">
        <v>12</v>
      </c>
      <c r="U110" s="5">
        <v>43896</v>
      </c>
      <c r="V110" s="5">
        <v>43897</v>
      </c>
      <c r="W110" s="5">
        <v>44261</v>
      </c>
      <c r="X110" s="6">
        <v>0</v>
      </c>
      <c r="Y110" s="5" t="s">
        <v>64</v>
      </c>
      <c r="Z110" s="2" t="s">
        <v>64</v>
      </c>
      <c r="AA110" s="1" t="s">
        <v>64</v>
      </c>
      <c r="AB110" s="2" t="s">
        <v>64</v>
      </c>
      <c r="AC110" s="5" t="s">
        <v>64</v>
      </c>
      <c r="AD110" s="6">
        <v>0</v>
      </c>
      <c r="AE110" s="6">
        <v>53847288</v>
      </c>
      <c r="AF110" s="5" t="s">
        <v>64</v>
      </c>
      <c r="AG110" s="2" t="s">
        <v>64</v>
      </c>
      <c r="AH110" s="2" t="s">
        <v>64</v>
      </c>
      <c r="AI110" s="5" t="s">
        <v>64</v>
      </c>
      <c r="AJ110" s="5" t="s">
        <v>64</v>
      </c>
      <c r="AK110" s="2" t="s">
        <v>64</v>
      </c>
      <c r="AL110" s="5" t="s">
        <v>64</v>
      </c>
      <c r="AM110" s="5" t="s">
        <v>64</v>
      </c>
      <c r="AN110" s="5" t="s">
        <v>64</v>
      </c>
      <c r="AO110" s="5" t="s">
        <v>64</v>
      </c>
      <c r="AP110" s="5" t="s">
        <v>64</v>
      </c>
      <c r="AQ110" s="5" t="s">
        <v>64</v>
      </c>
      <c r="AR110" s="5" t="s">
        <v>64</v>
      </c>
      <c r="AS110" s="5" t="s">
        <v>64</v>
      </c>
      <c r="AT110" s="1" t="s">
        <v>64</v>
      </c>
      <c r="AU110" s="2" t="s">
        <v>64</v>
      </c>
      <c r="AV110" s="2" t="s">
        <v>64</v>
      </c>
      <c r="AW110" s="2" t="s">
        <v>64</v>
      </c>
      <c r="AX110" s="2" t="s">
        <v>64</v>
      </c>
      <c r="AY110" s="2" t="s">
        <v>64</v>
      </c>
      <c r="AZ110" s="2" t="s">
        <v>64</v>
      </c>
      <c r="BA110" s="2" t="s">
        <v>64</v>
      </c>
      <c r="BB110" s="2" t="s">
        <v>64</v>
      </c>
      <c r="BC110" s="2" t="s">
        <v>64</v>
      </c>
      <c r="BD110" s="2" t="s">
        <v>64</v>
      </c>
      <c r="BE110" s="6">
        <v>53847288</v>
      </c>
      <c r="BF110" s="5"/>
      <c r="BG110" s="5"/>
      <c r="BH110" s="5">
        <v>44261</v>
      </c>
      <c r="BI110" s="1" t="s">
        <v>195</v>
      </c>
    </row>
    <row r="111" spans="1:61" ht="64.5" customHeight="1" x14ac:dyDescent="0.35">
      <c r="A111" s="23">
        <v>110</v>
      </c>
      <c r="B111" s="23">
        <v>2020</v>
      </c>
      <c r="C111" s="1" t="s">
        <v>741</v>
      </c>
      <c r="D111" s="2" t="s">
        <v>742</v>
      </c>
      <c r="E111" s="1" t="s">
        <v>54</v>
      </c>
      <c r="F111" s="1" t="s">
        <v>55</v>
      </c>
      <c r="G111" s="2" t="s">
        <v>56</v>
      </c>
      <c r="H111" s="3" t="s">
        <v>743</v>
      </c>
      <c r="I111" s="1" t="s">
        <v>57</v>
      </c>
      <c r="J111" s="4" t="s">
        <v>744</v>
      </c>
      <c r="K111" s="2" t="s">
        <v>58</v>
      </c>
      <c r="L111" s="1" t="s">
        <v>59</v>
      </c>
      <c r="M111" s="1" t="s">
        <v>745</v>
      </c>
      <c r="N111" s="2" t="s">
        <v>693</v>
      </c>
      <c r="O111" s="2" t="s">
        <v>746</v>
      </c>
      <c r="P111" s="2">
        <v>1020739667</v>
      </c>
      <c r="Q111" s="1" t="s">
        <v>747</v>
      </c>
      <c r="R111" s="6">
        <v>0</v>
      </c>
      <c r="S111" s="6">
        <v>272423676</v>
      </c>
      <c r="T111" s="1">
        <v>7</v>
      </c>
      <c r="U111" s="5">
        <v>43906</v>
      </c>
      <c r="V111" s="5">
        <v>43918</v>
      </c>
      <c r="W111" s="5" t="s">
        <v>748</v>
      </c>
      <c r="X111" s="6">
        <v>0</v>
      </c>
      <c r="Y111" s="5"/>
      <c r="Z111" s="2"/>
      <c r="AA111" s="1"/>
      <c r="AB111" s="2"/>
      <c r="AC111" s="5">
        <v>44103</v>
      </c>
      <c r="AD111" s="6">
        <v>45840511</v>
      </c>
      <c r="AE111" s="6">
        <v>408098493</v>
      </c>
      <c r="AF111" s="7" t="s">
        <v>749</v>
      </c>
      <c r="AG111" s="2">
        <v>37</v>
      </c>
      <c r="AH111" s="2">
        <v>247</v>
      </c>
      <c r="AI111" s="5">
        <v>44129</v>
      </c>
      <c r="AJ111" s="5">
        <v>44166</v>
      </c>
      <c r="AK111" s="2"/>
      <c r="AL111" s="5">
        <v>44161</v>
      </c>
      <c r="AM111" s="5">
        <v>66</v>
      </c>
      <c r="AN111" s="5">
        <v>44167</v>
      </c>
      <c r="AO111" s="5">
        <v>44234</v>
      </c>
      <c r="AP111" s="5" t="s">
        <v>64</v>
      </c>
      <c r="AQ111" s="5" t="s">
        <v>64</v>
      </c>
      <c r="AR111" s="5" t="s">
        <v>64</v>
      </c>
      <c r="AS111" s="5" t="s">
        <v>64</v>
      </c>
      <c r="AT111" s="1" t="s">
        <v>64</v>
      </c>
      <c r="AU111" s="2" t="s">
        <v>64</v>
      </c>
      <c r="AV111" s="2" t="s">
        <v>64</v>
      </c>
      <c r="AW111" s="2" t="s">
        <v>64</v>
      </c>
      <c r="AX111" s="2" t="s">
        <v>64</v>
      </c>
      <c r="AY111" s="2" t="s">
        <v>64</v>
      </c>
      <c r="AZ111" s="2" t="s">
        <v>64</v>
      </c>
      <c r="BA111" s="2" t="s">
        <v>64</v>
      </c>
      <c r="BB111" s="2" t="s">
        <v>64</v>
      </c>
      <c r="BC111" s="2" t="s">
        <v>64</v>
      </c>
      <c r="BD111" s="2" t="s">
        <v>64</v>
      </c>
      <c r="BE111" s="6">
        <v>408098493</v>
      </c>
      <c r="BF111" s="5"/>
      <c r="BG111" s="5"/>
      <c r="BH111" s="5">
        <v>44234</v>
      </c>
      <c r="BI111" s="1" t="s">
        <v>195</v>
      </c>
    </row>
    <row r="112" spans="1:61" ht="64.5" customHeight="1" x14ac:dyDescent="0.35">
      <c r="A112" s="23">
        <v>111</v>
      </c>
      <c r="B112" s="23">
        <v>2020</v>
      </c>
      <c r="C112" s="1" t="s">
        <v>64</v>
      </c>
      <c r="D112" s="2" t="s">
        <v>750</v>
      </c>
      <c r="E112" s="1" t="s">
        <v>751</v>
      </c>
      <c r="F112" s="1" t="s">
        <v>752</v>
      </c>
      <c r="G112" s="2" t="s">
        <v>753</v>
      </c>
      <c r="H112" s="3" t="s">
        <v>754</v>
      </c>
      <c r="I112" s="1" t="s">
        <v>755</v>
      </c>
      <c r="J112" s="4" t="s">
        <v>756</v>
      </c>
      <c r="K112" s="2" t="s">
        <v>58</v>
      </c>
      <c r="L112" s="1" t="s">
        <v>71</v>
      </c>
      <c r="M112" s="1" t="s">
        <v>757</v>
      </c>
      <c r="N112" s="2" t="s">
        <v>693</v>
      </c>
      <c r="O112" s="2" t="s">
        <v>758</v>
      </c>
      <c r="P112" s="2">
        <v>91279334</v>
      </c>
      <c r="Q112" s="1" t="s">
        <v>759</v>
      </c>
      <c r="R112" s="6">
        <v>13296874</v>
      </c>
      <c r="S112" s="6">
        <v>132968744</v>
      </c>
      <c r="T112" s="1">
        <v>10</v>
      </c>
      <c r="U112" s="5">
        <v>43908</v>
      </c>
      <c r="V112" s="5">
        <v>43922</v>
      </c>
      <c r="W112" s="5">
        <v>44227</v>
      </c>
      <c r="X112" s="6"/>
      <c r="Y112" s="5"/>
      <c r="Z112" s="2"/>
      <c r="AA112" s="1"/>
      <c r="AB112" s="2"/>
      <c r="AC112" s="5"/>
      <c r="AD112" s="6"/>
      <c r="AE112" s="6">
        <v>132968744</v>
      </c>
      <c r="AF112" s="5"/>
      <c r="AG112" s="2"/>
      <c r="AH112" s="2"/>
      <c r="AI112" s="5"/>
      <c r="AJ112" s="5"/>
      <c r="AK112" s="2"/>
      <c r="AL112" s="5"/>
      <c r="AM112" s="5"/>
      <c r="AN112" s="5"/>
      <c r="AO112" s="5"/>
      <c r="AP112" s="5"/>
      <c r="AQ112" s="5"/>
      <c r="AR112" s="5"/>
      <c r="AS112" s="5"/>
      <c r="AT112" s="1"/>
      <c r="AU112" s="5"/>
      <c r="AV112" s="5"/>
      <c r="AW112" s="5"/>
      <c r="AX112" s="5"/>
      <c r="AY112" s="5"/>
      <c r="AZ112" s="2"/>
      <c r="BA112" s="5"/>
      <c r="BB112" s="1"/>
      <c r="BC112" s="2"/>
      <c r="BD112" s="1"/>
      <c r="BE112" s="6">
        <v>132968744</v>
      </c>
      <c r="BF112" s="5"/>
      <c r="BG112" s="5"/>
      <c r="BH112" s="8">
        <v>44316</v>
      </c>
      <c r="BI112" s="1" t="s">
        <v>195</v>
      </c>
    </row>
    <row r="113" spans="1:61" ht="64.5" customHeight="1" x14ac:dyDescent="0.35">
      <c r="A113" s="23">
        <v>112</v>
      </c>
      <c r="B113" s="23">
        <v>2020</v>
      </c>
      <c r="C113" s="1" t="s">
        <v>760</v>
      </c>
      <c r="D113" s="2" t="s">
        <v>761</v>
      </c>
      <c r="E113" s="1" t="s">
        <v>762</v>
      </c>
      <c r="F113" s="1" t="s">
        <v>688</v>
      </c>
      <c r="G113" s="2" t="s">
        <v>56</v>
      </c>
      <c r="H113" s="3" t="s">
        <v>763</v>
      </c>
      <c r="I113" s="1" t="s">
        <v>168</v>
      </c>
      <c r="J113" s="4" t="s">
        <v>169</v>
      </c>
      <c r="K113" s="2" t="s">
        <v>58</v>
      </c>
      <c r="L113" s="1" t="s">
        <v>59</v>
      </c>
      <c r="M113" s="1" t="s">
        <v>764</v>
      </c>
      <c r="N113" s="2" t="s">
        <v>693</v>
      </c>
      <c r="O113" s="2" t="s">
        <v>765</v>
      </c>
      <c r="P113" s="2">
        <v>80418923</v>
      </c>
      <c r="Q113" s="1" t="s">
        <v>766</v>
      </c>
      <c r="R113" s="6" t="s">
        <v>64</v>
      </c>
      <c r="S113" s="6">
        <v>9860095</v>
      </c>
      <c r="T113" s="1" t="s">
        <v>767</v>
      </c>
      <c r="U113" s="5">
        <v>43941</v>
      </c>
      <c r="V113" s="5">
        <v>43948</v>
      </c>
      <c r="W113" s="5">
        <v>43952</v>
      </c>
      <c r="X113" s="6">
        <v>0</v>
      </c>
      <c r="Y113" s="5" t="s">
        <v>64</v>
      </c>
      <c r="Z113" s="2" t="s">
        <v>64</v>
      </c>
      <c r="AA113" s="1" t="s">
        <v>64</v>
      </c>
      <c r="AB113" s="2" t="s">
        <v>64</v>
      </c>
      <c r="AC113" s="5" t="s">
        <v>64</v>
      </c>
      <c r="AD113" s="6">
        <v>0</v>
      </c>
      <c r="AE113" s="6">
        <v>9860095</v>
      </c>
      <c r="AF113" s="5">
        <v>43952</v>
      </c>
      <c r="AG113" s="2" t="s">
        <v>768</v>
      </c>
      <c r="AH113" s="2" t="s">
        <v>769</v>
      </c>
      <c r="AI113" s="5">
        <v>43953</v>
      </c>
      <c r="AJ113" s="5">
        <v>43959</v>
      </c>
      <c r="AK113" s="2" t="s">
        <v>64</v>
      </c>
      <c r="AL113" s="5" t="s">
        <v>64</v>
      </c>
      <c r="AM113" s="5" t="s">
        <v>64</v>
      </c>
      <c r="AN113" s="5" t="s">
        <v>64</v>
      </c>
      <c r="AO113" s="5" t="s">
        <v>64</v>
      </c>
      <c r="AP113" s="2" t="s">
        <v>64</v>
      </c>
      <c r="AQ113" s="2" t="s">
        <v>64</v>
      </c>
      <c r="AR113" s="2" t="s">
        <v>64</v>
      </c>
      <c r="AS113" s="2" t="s">
        <v>64</v>
      </c>
      <c r="AT113" s="2" t="s">
        <v>64</v>
      </c>
      <c r="AU113" s="2" t="s">
        <v>64</v>
      </c>
      <c r="AV113" s="2" t="s">
        <v>64</v>
      </c>
      <c r="AW113" s="2" t="s">
        <v>64</v>
      </c>
      <c r="AX113" s="2" t="s">
        <v>64</v>
      </c>
      <c r="AY113" s="2" t="s">
        <v>64</v>
      </c>
      <c r="AZ113" s="2" t="s">
        <v>64</v>
      </c>
      <c r="BA113" s="2" t="s">
        <v>64</v>
      </c>
      <c r="BB113" s="2" t="s">
        <v>64</v>
      </c>
      <c r="BC113" s="2" t="s">
        <v>64</v>
      </c>
      <c r="BD113" s="2" t="s">
        <v>64</v>
      </c>
      <c r="BE113" s="6">
        <v>9860095</v>
      </c>
      <c r="BF113" s="5"/>
      <c r="BG113" s="5">
        <v>44175</v>
      </c>
      <c r="BH113" s="5">
        <v>43959</v>
      </c>
      <c r="BI113" s="1" t="s">
        <v>681</v>
      </c>
    </row>
    <row r="114" spans="1:61" ht="64.5" customHeight="1" x14ac:dyDescent="0.35">
      <c r="A114" s="23">
        <v>113</v>
      </c>
      <c r="B114" s="23">
        <v>2020</v>
      </c>
      <c r="C114" s="1" t="s">
        <v>64</v>
      </c>
      <c r="D114" s="2" t="s">
        <v>770</v>
      </c>
      <c r="E114" s="1" t="s">
        <v>771</v>
      </c>
      <c r="F114" s="1" t="s">
        <v>772</v>
      </c>
      <c r="G114" s="1" t="s">
        <v>753</v>
      </c>
      <c r="H114" s="3" t="s">
        <v>773</v>
      </c>
      <c r="I114" s="1" t="s">
        <v>774</v>
      </c>
      <c r="J114" s="4" t="s">
        <v>775</v>
      </c>
      <c r="K114" s="2" t="s">
        <v>58</v>
      </c>
      <c r="L114" s="1" t="s">
        <v>545</v>
      </c>
      <c r="M114" s="1" t="s">
        <v>776</v>
      </c>
      <c r="N114" s="2" t="s">
        <v>693</v>
      </c>
      <c r="O114" s="2" t="s">
        <v>777</v>
      </c>
      <c r="P114" s="2">
        <v>79249787</v>
      </c>
      <c r="Q114" s="1" t="s">
        <v>778</v>
      </c>
      <c r="R114" s="6">
        <v>0</v>
      </c>
      <c r="S114" s="9" t="s">
        <v>779</v>
      </c>
      <c r="T114" s="1">
        <v>1</v>
      </c>
      <c r="U114" s="5">
        <v>43949</v>
      </c>
      <c r="V114" s="5">
        <v>43949</v>
      </c>
      <c r="W114" s="5">
        <v>43978</v>
      </c>
      <c r="X114" s="6">
        <v>0</v>
      </c>
      <c r="Y114" s="5" t="s">
        <v>64</v>
      </c>
      <c r="Z114" s="2" t="s">
        <v>64</v>
      </c>
      <c r="AA114" s="1" t="s">
        <v>64</v>
      </c>
      <c r="AB114" s="2" t="s">
        <v>64</v>
      </c>
      <c r="AC114" s="5" t="s">
        <v>64</v>
      </c>
      <c r="AD114" s="6">
        <v>0</v>
      </c>
      <c r="AE114" s="6">
        <v>30248650</v>
      </c>
      <c r="AF114" s="5" t="s">
        <v>64</v>
      </c>
      <c r="AG114" s="2" t="s">
        <v>64</v>
      </c>
      <c r="AH114" s="2" t="s">
        <v>64</v>
      </c>
      <c r="AI114" s="5" t="s">
        <v>64</v>
      </c>
      <c r="AJ114" s="5" t="s">
        <v>64</v>
      </c>
      <c r="AK114" s="2" t="s">
        <v>64</v>
      </c>
      <c r="AL114" s="5" t="s">
        <v>64</v>
      </c>
      <c r="AM114" s="5" t="s">
        <v>64</v>
      </c>
      <c r="AN114" s="5" t="s">
        <v>64</v>
      </c>
      <c r="AO114" s="5" t="s">
        <v>64</v>
      </c>
      <c r="AP114" s="5" t="s">
        <v>64</v>
      </c>
      <c r="AQ114" s="5" t="s">
        <v>64</v>
      </c>
      <c r="AR114" s="5" t="s">
        <v>64</v>
      </c>
      <c r="AS114" s="5" t="s">
        <v>64</v>
      </c>
      <c r="AT114" s="1" t="s">
        <v>64</v>
      </c>
      <c r="AU114" s="2" t="s">
        <v>64</v>
      </c>
      <c r="AV114" s="2" t="s">
        <v>64</v>
      </c>
      <c r="AW114" s="2" t="s">
        <v>64</v>
      </c>
      <c r="AX114" s="2" t="s">
        <v>64</v>
      </c>
      <c r="AY114" s="2" t="s">
        <v>64</v>
      </c>
      <c r="AZ114" s="2" t="s">
        <v>64</v>
      </c>
      <c r="BA114" s="2" t="s">
        <v>64</v>
      </c>
      <c r="BB114" s="2" t="s">
        <v>64</v>
      </c>
      <c r="BC114" s="2" t="s">
        <v>64</v>
      </c>
      <c r="BD114" s="2" t="s">
        <v>64</v>
      </c>
      <c r="BE114" s="6">
        <v>30248650</v>
      </c>
      <c r="BF114" s="5"/>
      <c r="BG114" s="5"/>
      <c r="BH114" s="5">
        <v>43978</v>
      </c>
      <c r="BI114" s="1" t="s">
        <v>681</v>
      </c>
    </row>
    <row r="115" spans="1:61" ht="64.5" customHeight="1" x14ac:dyDescent="0.35">
      <c r="A115" s="23">
        <v>114</v>
      </c>
      <c r="B115" s="23">
        <v>2020</v>
      </c>
      <c r="C115" s="1" t="s">
        <v>780</v>
      </c>
      <c r="D115" s="2" t="s">
        <v>781</v>
      </c>
      <c r="E115" s="1" t="s">
        <v>771</v>
      </c>
      <c r="F115" s="1" t="s">
        <v>772</v>
      </c>
      <c r="G115" s="1" t="s">
        <v>753</v>
      </c>
      <c r="H115" s="3" t="s">
        <v>782</v>
      </c>
      <c r="I115" s="1" t="s">
        <v>774</v>
      </c>
      <c r="J115" s="4" t="s">
        <v>775</v>
      </c>
      <c r="K115" s="2" t="s">
        <v>58</v>
      </c>
      <c r="L115" s="1" t="s">
        <v>545</v>
      </c>
      <c r="M115" s="1" t="s">
        <v>783</v>
      </c>
      <c r="N115" s="2" t="s">
        <v>693</v>
      </c>
      <c r="O115" s="2" t="s">
        <v>784</v>
      </c>
      <c r="P115" s="2">
        <v>71583463</v>
      </c>
      <c r="Q115" s="1" t="s">
        <v>785</v>
      </c>
      <c r="R115" s="6">
        <v>0</v>
      </c>
      <c r="S115" s="6">
        <v>48308288</v>
      </c>
      <c r="T115" s="1">
        <v>1</v>
      </c>
      <c r="U115" s="5">
        <v>43949</v>
      </c>
      <c r="V115" s="5">
        <v>43949</v>
      </c>
      <c r="W115" s="5">
        <v>43978</v>
      </c>
      <c r="X115" s="6">
        <v>0</v>
      </c>
      <c r="Y115" s="5" t="s">
        <v>64</v>
      </c>
      <c r="Z115" s="2" t="s">
        <v>64</v>
      </c>
      <c r="AA115" s="1" t="s">
        <v>64</v>
      </c>
      <c r="AB115" s="2" t="s">
        <v>64</v>
      </c>
      <c r="AC115" s="5" t="s">
        <v>64</v>
      </c>
      <c r="AD115" s="6">
        <v>0</v>
      </c>
      <c r="AE115" s="6">
        <v>48308288</v>
      </c>
      <c r="AF115" s="5" t="s">
        <v>64</v>
      </c>
      <c r="AG115" s="2" t="s">
        <v>64</v>
      </c>
      <c r="AH115" s="2" t="s">
        <v>64</v>
      </c>
      <c r="AI115" s="5" t="s">
        <v>64</v>
      </c>
      <c r="AJ115" s="5" t="s">
        <v>64</v>
      </c>
      <c r="AK115" s="2" t="s">
        <v>64</v>
      </c>
      <c r="AL115" s="5" t="s">
        <v>64</v>
      </c>
      <c r="AM115" s="5" t="s">
        <v>64</v>
      </c>
      <c r="AN115" s="5" t="s">
        <v>64</v>
      </c>
      <c r="AO115" s="5" t="s">
        <v>64</v>
      </c>
      <c r="AP115" s="5" t="s">
        <v>64</v>
      </c>
      <c r="AQ115" s="5" t="s">
        <v>64</v>
      </c>
      <c r="AR115" s="5" t="s">
        <v>64</v>
      </c>
      <c r="AS115" s="5" t="s">
        <v>64</v>
      </c>
      <c r="AT115" s="1" t="s">
        <v>64</v>
      </c>
      <c r="AU115" s="2" t="s">
        <v>64</v>
      </c>
      <c r="AV115" s="2" t="s">
        <v>64</v>
      </c>
      <c r="AW115" s="2" t="s">
        <v>64</v>
      </c>
      <c r="AX115" s="2" t="s">
        <v>64</v>
      </c>
      <c r="AY115" s="2" t="s">
        <v>64</v>
      </c>
      <c r="AZ115" s="2" t="s">
        <v>64</v>
      </c>
      <c r="BA115" s="2" t="s">
        <v>64</v>
      </c>
      <c r="BB115" s="2" t="s">
        <v>64</v>
      </c>
      <c r="BC115" s="2" t="s">
        <v>64</v>
      </c>
      <c r="BD115" s="2" t="s">
        <v>64</v>
      </c>
      <c r="BE115" s="6">
        <v>48308288</v>
      </c>
      <c r="BF115" s="5"/>
      <c r="BG115" s="5" t="s">
        <v>786</v>
      </c>
      <c r="BH115" s="5">
        <v>44039</v>
      </c>
      <c r="BI115" s="1" t="s">
        <v>681</v>
      </c>
    </row>
    <row r="116" spans="1:61" ht="64.5" customHeight="1" x14ac:dyDescent="0.35">
      <c r="A116" s="23">
        <v>115</v>
      </c>
      <c r="B116" s="23">
        <v>2020</v>
      </c>
      <c r="C116" s="1" t="s">
        <v>64</v>
      </c>
      <c r="D116" s="2" t="s">
        <v>787</v>
      </c>
      <c r="E116" s="1" t="s">
        <v>771</v>
      </c>
      <c r="F116" s="1" t="s">
        <v>772</v>
      </c>
      <c r="G116" s="1" t="s">
        <v>753</v>
      </c>
      <c r="H116" s="3" t="s">
        <v>788</v>
      </c>
      <c r="I116" s="1" t="s">
        <v>774</v>
      </c>
      <c r="J116" s="4" t="s">
        <v>775</v>
      </c>
      <c r="K116" s="2" t="s">
        <v>58</v>
      </c>
      <c r="L116" s="1" t="s">
        <v>545</v>
      </c>
      <c r="M116" s="1" t="s">
        <v>789</v>
      </c>
      <c r="N116" s="2" t="s">
        <v>693</v>
      </c>
      <c r="O116" s="2" t="s">
        <v>790</v>
      </c>
      <c r="P116" s="2">
        <v>1030530423</v>
      </c>
      <c r="Q116" s="1" t="s">
        <v>778</v>
      </c>
      <c r="R116" s="6">
        <v>0</v>
      </c>
      <c r="S116" s="6">
        <v>648511</v>
      </c>
      <c r="T116" s="1">
        <v>1</v>
      </c>
      <c r="U116" s="5">
        <v>43949</v>
      </c>
      <c r="V116" s="5">
        <v>43949</v>
      </c>
      <c r="W116" s="5">
        <v>43978</v>
      </c>
      <c r="X116" s="6"/>
      <c r="Y116" s="5"/>
      <c r="Z116" s="2"/>
      <c r="AA116" s="1"/>
      <c r="AB116" s="2"/>
      <c r="AC116" s="5"/>
      <c r="AD116" s="6"/>
      <c r="AE116" s="6">
        <v>648511</v>
      </c>
      <c r="AF116" s="5"/>
      <c r="AG116" s="2"/>
      <c r="AH116" s="2"/>
      <c r="AI116" s="5"/>
      <c r="AJ116" s="5"/>
      <c r="AK116" s="2"/>
      <c r="AL116" s="5"/>
      <c r="AM116" s="5"/>
      <c r="AN116" s="5"/>
      <c r="AO116" s="5"/>
      <c r="AP116" s="5"/>
      <c r="AQ116" s="5"/>
      <c r="AR116" s="5"/>
      <c r="AS116" s="5"/>
      <c r="AT116" s="1"/>
      <c r="AU116" s="2"/>
      <c r="AV116" s="2"/>
      <c r="AW116" s="2"/>
      <c r="AX116" s="2"/>
      <c r="AY116" s="2"/>
      <c r="AZ116" s="2"/>
      <c r="BA116" s="2"/>
      <c r="BB116" s="2"/>
      <c r="BC116" s="2"/>
      <c r="BD116" s="2"/>
      <c r="BE116" s="6">
        <v>648511</v>
      </c>
      <c r="BF116" s="5"/>
      <c r="BG116" s="5"/>
      <c r="BH116" s="5"/>
      <c r="BI116" s="1" t="s">
        <v>469</v>
      </c>
    </row>
    <row r="117" spans="1:61" ht="41.25" customHeight="1" x14ac:dyDescent="0.35">
      <c r="A117" s="23">
        <v>116</v>
      </c>
      <c r="B117" s="23">
        <v>2020</v>
      </c>
      <c r="C117" s="1" t="s">
        <v>791</v>
      </c>
      <c r="D117" s="2" t="s">
        <v>792</v>
      </c>
      <c r="E117" s="1" t="s">
        <v>61</v>
      </c>
      <c r="F117" s="1" t="s">
        <v>166</v>
      </c>
      <c r="G117" s="2" t="s">
        <v>56</v>
      </c>
      <c r="H117" s="3" t="s">
        <v>793</v>
      </c>
      <c r="I117" s="1" t="s">
        <v>168</v>
      </c>
      <c r="J117" s="4" t="s">
        <v>169</v>
      </c>
      <c r="K117" s="2" t="s">
        <v>170</v>
      </c>
      <c r="L117" s="1" t="s">
        <v>66</v>
      </c>
      <c r="M117" s="1" t="s">
        <v>794</v>
      </c>
      <c r="N117" s="2" t="s">
        <v>63</v>
      </c>
      <c r="O117" s="2" t="s">
        <v>64</v>
      </c>
      <c r="P117" s="2" t="s">
        <v>64</v>
      </c>
      <c r="Q117" s="1" t="s">
        <v>795</v>
      </c>
      <c r="R117" s="6">
        <v>7300000</v>
      </c>
      <c r="S117" s="6">
        <v>51100000</v>
      </c>
      <c r="T117" s="1">
        <v>7</v>
      </c>
      <c r="U117" s="5">
        <v>43956</v>
      </c>
      <c r="V117" s="5">
        <v>43957</v>
      </c>
      <c r="W117" s="5">
        <v>44170</v>
      </c>
      <c r="X117" s="6">
        <v>13383333</v>
      </c>
      <c r="Y117" s="5" t="s">
        <v>64</v>
      </c>
      <c r="Z117" s="2" t="s">
        <v>64</v>
      </c>
      <c r="AA117" s="1" t="s">
        <v>64</v>
      </c>
      <c r="AB117" s="2" t="s">
        <v>64</v>
      </c>
      <c r="AC117" s="5">
        <v>44162</v>
      </c>
      <c r="AD117" s="6">
        <v>13383333</v>
      </c>
      <c r="AE117" s="6">
        <v>64483333</v>
      </c>
      <c r="AF117" s="5">
        <v>44162</v>
      </c>
      <c r="AG117" s="2" t="s">
        <v>725</v>
      </c>
      <c r="AH117" s="2">
        <v>265</v>
      </c>
      <c r="AI117" s="5">
        <v>44171</v>
      </c>
      <c r="AJ117" s="5">
        <v>44226</v>
      </c>
      <c r="AK117" s="2"/>
      <c r="AL117" s="5" t="s">
        <v>64</v>
      </c>
      <c r="AM117" s="5" t="s">
        <v>64</v>
      </c>
      <c r="AN117" s="5" t="s">
        <v>64</v>
      </c>
      <c r="AO117" s="5" t="s">
        <v>64</v>
      </c>
      <c r="AP117" s="5" t="s">
        <v>64</v>
      </c>
      <c r="AQ117" s="5" t="s">
        <v>64</v>
      </c>
      <c r="AR117" s="5" t="s">
        <v>64</v>
      </c>
      <c r="AS117" s="5" t="s">
        <v>64</v>
      </c>
      <c r="AT117" s="1" t="s">
        <v>64</v>
      </c>
      <c r="AU117" s="2" t="s">
        <v>64</v>
      </c>
      <c r="AV117" s="2" t="s">
        <v>64</v>
      </c>
      <c r="AW117" s="2" t="s">
        <v>64</v>
      </c>
      <c r="AX117" s="2" t="s">
        <v>64</v>
      </c>
      <c r="AY117" s="2" t="s">
        <v>64</v>
      </c>
      <c r="AZ117" s="2" t="s">
        <v>64</v>
      </c>
      <c r="BA117" s="2">
        <v>44138</v>
      </c>
      <c r="BB117" s="2" t="s">
        <v>74</v>
      </c>
      <c r="BC117" s="2">
        <v>44138</v>
      </c>
      <c r="BD117" s="2" t="s">
        <v>796</v>
      </c>
      <c r="BE117" s="6">
        <v>64483333</v>
      </c>
      <c r="BF117" s="5"/>
      <c r="BG117" s="5"/>
      <c r="BH117" s="5">
        <v>44226</v>
      </c>
      <c r="BI117" s="1" t="s">
        <v>174</v>
      </c>
    </row>
    <row r="118" spans="1:61" ht="41.25" customHeight="1" x14ac:dyDescent="0.35">
      <c r="A118" s="23">
        <v>117</v>
      </c>
      <c r="B118" s="23">
        <v>2020</v>
      </c>
      <c r="C118" s="1" t="s">
        <v>797</v>
      </c>
      <c r="D118" s="2" t="s">
        <v>798</v>
      </c>
      <c r="E118" s="1" t="s">
        <v>61</v>
      </c>
      <c r="F118" s="1" t="s">
        <v>166</v>
      </c>
      <c r="G118" s="2" t="s">
        <v>56</v>
      </c>
      <c r="H118" s="3" t="s">
        <v>799</v>
      </c>
      <c r="I118" s="1" t="s">
        <v>168</v>
      </c>
      <c r="J118" s="4" t="s">
        <v>169</v>
      </c>
      <c r="K118" s="2" t="s">
        <v>170</v>
      </c>
      <c r="L118" s="1" t="s">
        <v>66</v>
      </c>
      <c r="M118" s="1" t="s">
        <v>78</v>
      </c>
      <c r="N118" s="2" t="s">
        <v>63</v>
      </c>
      <c r="O118" s="2" t="s">
        <v>64</v>
      </c>
      <c r="P118" s="2" t="s">
        <v>64</v>
      </c>
      <c r="Q118" s="1" t="s">
        <v>800</v>
      </c>
      <c r="R118" s="6">
        <v>3500000</v>
      </c>
      <c r="S118" s="6">
        <v>24500000</v>
      </c>
      <c r="T118" s="1">
        <v>7</v>
      </c>
      <c r="U118" s="5">
        <v>43962</v>
      </c>
      <c r="V118" s="5">
        <v>43964</v>
      </c>
      <c r="W118" s="5">
        <v>44177</v>
      </c>
      <c r="X118" s="6">
        <v>5600000</v>
      </c>
      <c r="Y118" s="5" t="s">
        <v>64</v>
      </c>
      <c r="Z118" s="2" t="s">
        <v>64</v>
      </c>
      <c r="AA118" s="1" t="s">
        <v>64</v>
      </c>
      <c r="AB118" s="2" t="s">
        <v>64</v>
      </c>
      <c r="AC118" s="5">
        <v>44178</v>
      </c>
      <c r="AD118" s="6">
        <v>5600000</v>
      </c>
      <c r="AE118" s="6">
        <v>30100000</v>
      </c>
      <c r="AF118" s="5">
        <v>44162</v>
      </c>
      <c r="AG118" s="2" t="s">
        <v>802</v>
      </c>
      <c r="AH118" s="2" t="s">
        <v>803</v>
      </c>
      <c r="AI118" s="5">
        <v>44178</v>
      </c>
      <c r="AJ118" s="5">
        <v>44226</v>
      </c>
      <c r="AK118" s="2" t="s">
        <v>801</v>
      </c>
      <c r="AL118" s="5" t="s">
        <v>64</v>
      </c>
      <c r="AM118" s="5" t="s">
        <v>64</v>
      </c>
      <c r="AN118" s="5" t="s">
        <v>64</v>
      </c>
      <c r="AO118" s="5" t="s">
        <v>64</v>
      </c>
      <c r="AP118" s="5" t="s">
        <v>64</v>
      </c>
      <c r="AQ118" s="5" t="s">
        <v>64</v>
      </c>
      <c r="AR118" s="5" t="s">
        <v>64</v>
      </c>
      <c r="AS118" s="5" t="s">
        <v>64</v>
      </c>
      <c r="AT118" s="1" t="s">
        <v>64</v>
      </c>
      <c r="AU118" s="2" t="s">
        <v>64</v>
      </c>
      <c r="AV118" s="2" t="s">
        <v>64</v>
      </c>
      <c r="AW118" s="2" t="s">
        <v>64</v>
      </c>
      <c r="AX118" s="2" t="s">
        <v>64</v>
      </c>
      <c r="AY118" s="2" t="s">
        <v>64</v>
      </c>
      <c r="AZ118" s="2" t="s">
        <v>64</v>
      </c>
      <c r="BA118" s="2" t="s">
        <v>64</v>
      </c>
      <c r="BB118" s="2" t="s">
        <v>64</v>
      </c>
      <c r="BC118" s="2" t="s">
        <v>64</v>
      </c>
      <c r="BD118" s="2" t="s">
        <v>64</v>
      </c>
      <c r="BE118" s="6">
        <v>30100000</v>
      </c>
      <c r="BF118" s="5"/>
      <c r="BG118" s="5"/>
      <c r="BH118" s="5">
        <v>44226</v>
      </c>
      <c r="BI118" s="1" t="s">
        <v>174</v>
      </c>
    </row>
    <row r="119" spans="1:61" ht="64.5" customHeight="1" x14ac:dyDescent="0.35">
      <c r="A119" s="23">
        <v>118</v>
      </c>
      <c r="B119" s="23">
        <v>2020</v>
      </c>
      <c r="C119" s="1" t="s">
        <v>64</v>
      </c>
      <c r="D119" s="2" t="s">
        <v>804</v>
      </c>
      <c r="E119" s="1" t="s">
        <v>751</v>
      </c>
      <c r="F119" s="1" t="s">
        <v>805</v>
      </c>
      <c r="G119" s="2" t="s">
        <v>806</v>
      </c>
      <c r="H119" s="3" t="s">
        <v>807</v>
      </c>
      <c r="I119" s="1" t="s">
        <v>237</v>
      </c>
      <c r="J119" s="4" t="s">
        <v>808</v>
      </c>
      <c r="K119" s="2" t="s">
        <v>170</v>
      </c>
      <c r="L119" s="1" t="s">
        <v>59</v>
      </c>
      <c r="M119" s="1" t="s">
        <v>809</v>
      </c>
      <c r="N119" s="2" t="s">
        <v>60</v>
      </c>
      <c r="O119" s="2" t="s">
        <v>810</v>
      </c>
      <c r="P119" s="2">
        <v>79367172</v>
      </c>
      <c r="Q119" s="1" t="s">
        <v>811</v>
      </c>
      <c r="R119" s="6">
        <v>0</v>
      </c>
      <c r="S119" s="6">
        <v>1035568007</v>
      </c>
      <c r="T119" s="1">
        <v>4</v>
      </c>
      <c r="U119" s="5">
        <v>43966</v>
      </c>
      <c r="V119" s="5">
        <v>43966</v>
      </c>
      <c r="W119" s="5">
        <v>44088</v>
      </c>
      <c r="X119" s="6"/>
      <c r="Y119" s="5" t="s">
        <v>64</v>
      </c>
      <c r="Z119" s="2" t="s">
        <v>64</v>
      </c>
      <c r="AA119" s="1" t="s">
        <v>64</v>
      </c>
      <c r="AB119" s="2" t="s">
        <v>64</v>
      </c>
      <c r="AC119" s="5" t="s">
        <v>64</v>
      </c>
      <c r="AD119" s="6">
        <v>0</v>
      </c>
      <c r="AE119" s="6">
        <v>1035568007</v>
      </c>
      <c r="AF119" s="5">
        <v>44091</v>
      </c>
      <c r="AG119" s="2"/>
      <c r="AH119" s="2" t="s">
        <v>812</v>
      </c>
      <c r="AI119" s="5">
        <v>44094</v>
      </c>
      <c r="AJ119" s="5">
        <v>44098</v>
      </c>
      <c r="AK119" s="2"/>
      <c r="AL119" s="5">
        <v>44096</v>
      </c>
      <c r="AM119" s="5">
        <v>15</v>
      </c>
      <c r="AN119" s="5">
        <v>44099</v>
      </c>
      <c r="AO119" s="5">
        <v>44113</v>
      </c>
      <c r="AP119" s="5" t="s">
        <v>64</v>
      </c>
      <c r="AQ119" s="5" t="s">
        <v>64</v>
      </c>
      <c r="AR119" s="5" t="s">
        <v>64</v>
      </c>
      <c r="AS119" s="5" t="s">
        <v>64</v>
      </c>
      <c r="AT119" s="1" t="s">
        <v>64</v>
      </c>
      <c r="AU119" s="2" t="s">
        <v>812</v>
      </c>
      <c r="AV119" s="2">
        <v>44086</v>
      </c>
      <c r="AW119" s="2">
        <v>44090</v>
      </c>
      <c r="AX119" s="2">
        <v>44091</v>
      </c>
      <c r="AY119" s="2" t="s">
        <v>813</v>
      </c>
      <c r="AZ119" s="2"/>
      <c r="BA119" s="2" t="s">
        <v>64</v>
      </c>
      <c r="BB119" s="2" t="s">
        <v>64</v>
      </c>
      <c r="BC119" s="2" t="s">
        <v>64</v>
      </c>
      <c r="BD119" s="2" t="s">
        <v>64</v>
      </c>
      <c r="BE119" s="6">
        <v>1035568007</v>
      </c>
      <c r="BF119" s="5"/>
      <c r="BG119" s="5"/>
      <c r="BH119" s="5">
        <v>44113</v>
      </c>
      <c r="BI119" s="1" t="s">
        <v>814</v>
      </c>
    </row>
    <row r="120" spans="1:61" ht="64.5" customHeight="1" x14ac:dyDescent="0.35">
      <c r="A120" s="23">
        <v>119</v>
      </c>
      <c r="B120" s="23">
        <v>2020</v>
      </c>
      <c r="C120" s="1" t="s">
        <v>815</v>
      </c>
      <c r="D120" s="2" t="s">
        <v>816</v>
      </c>
      <c r="E120" s="1" t="s">
        <v>751</v>
      </c>
      <c r="F120" s="1" t="s">
        <v>688</v>
      </c>
      <c r="G120" s="2" t="s">
        <v>56</v>
      </c>
      <c r="H120" s="3" t="s">
        <v>817</v>
      </c>
      <c r="I120" s="1" t="s">
        <v>818</v>
      </c>
      <c r="J120" s="4" t="s">
        <v>819</v>
      </c>
      <c r="K120" s="2" t="s">
        <v>58</v>
      </c>
      <c r="L120" s="1" t="s">
        <v>59</v>
      </c>
      <c r="M120" s="1" t="s">
        <v>820</v>
      </c>
      <c r="N120" s="2" t="s">
        <v>60</v>
      </c>
      <c r="O120" s="2" t="s">
        <v>821</v>
      </c>
      <c r="P120" s="2">
        <v>19085376</v>
      </c>
      <c r="Q120" s="1" t="s">
        <v>822</v>
      </c>
      <c r="R120" s="6">
        <v>1200000</v>
      </c>
      <c r="S120" s="6">
        <v>6000000</v>
      </c>
      <c r="T120" s="1">
        <v>5</v>
      </c>
      <c r="U120" s="5">
        <v>43965</v>
      </c>
      <c r="V120" s="5">
        <v>43970</v>
      </c>
      <c r="W120" s="5">
        <v>44122</v>
      </c>
      <c r="X120" s="6"/>
      <c r="Y120" s="5"/>
      <c r="Z120" s="2"/>
      <c r="AA120" s="1"/>
      <c r="AB120" s="2"/>
      <c r="AC120" s="5">
        <v>44067</v>
      </c>
      <c r="AD120" s="6">
        <v>3000000</v>
      </c>
      <c r="AE120" s="6">
        <v>9000000</v>
      </c>
      <c r="AF120" s="5"/>
      <c r="AG120" s="2"/>
      <c r="AH120" s="2"/>
      <c r="AI120" s="5"/>
      <c r="AJ120" s="5"/>
      <c r="AK120" s="2"/>
      <c r="AL120" s="5"/>
      <c r="AM120" s="5"/>
      <c r="AN120" s="5"/>
      <c r="AO120" s="5"/>
      <c r="AP120" s="5"/>
      <c r="AQ120" s="5"/>
      <c r="AR120" s="5"/>
      <c r="AS120" s="5"/>
      <c r="AT120" s="1"/>
      <c r="AU120" s="2"/>
      <c r="AV120" s="2"/>
      <c r="AW120" s="2"/>
      <c r="AX120" s="2"/>
      <c r="AY120" s="2"/>
      <c r="AZ120" s="2"/>
      <c r="BA120" s="2"/>
      <c r="BB120" s="2"/>
      <c r="BC120" s="2"/>
      <c r="BD120" s="2"/>
      <c r="BE120" s="6">
        <v>9000000</v>
      </c>
      <c r="BF120" s="5"/>
      <c r="BG120" s="5"/>
      <c r="BH120" s="8">
        <v>44122</v>
      </c>
      <c r="BI120" s="10" t="s">
        <v>469</v>
      </c>
    </row>
    <row r="121" spans="1:61" ht="41.25" customHeight="1" x14ac:dyDescent="0.35">
      <c r="A121" s="23">
        <v>120</v>
      </c>
      <c r="B121" s="23">
        <v>2020</v>
      </c>
      <c r="C121" s="1" t="s">
        <v>823</v>
      </c>
      <c r="D121" s="2" t="s">
        <v>824</v>
      </c>
      <c r="E121" s="1" t="s">
        <v>165</v>
      </c>
      <c r="F121" s="1" t="s">
        <v>166</v>
      </c>
      <c r="G121" s="2" t="s">
        <v>56</v>
      </c>
      <c r="H121" s="3" t="s">
        <v>825</v>
      </c>
      <c r="I121" s="1" t="s">
        <v>168</v>
      </c>
      <c r="J121" s="4" t="s">
        <v>205</v>
      </c>
      <c r="K121" s="2" t="s">
        <v>170</v>
      </c>
      <c r="L121" s="1" t="s">
        <v>245</v>
      </c>
      <c r="M121" s="1" t="s">
        <v>826</v>
      </c>
      <c r="N121" s="2" t="s">
        <v>63</v>
      </c>
      <c r="O121" s="2" t="s">
        <v>64</v>
      </c>
      <c r="P121" s="2" t="s">
        <v>64</v>
      </c>
      <c r="Q121" s="1" t="s">
        <v>827</v>
      </c>
      <c r="R121" s="6">
        <v>3500000</v>
      </c>
      <c r="S121" s="6">
        <v>24500000</v>
      </c>
      <c r="T121" s="1">
        <v>7</v>
      </c>
      <c r="U121" s="5">
        <v>43980</v>
      </c>
      <c r="V121" s="5">
        <v>43983</v>
      </c>
      <c r="W121" s="5">
        <v>44196</v>
      </c>
      <c r="X121" s="6">
        <v>0</v>
      </c>
      <c r="Y121" s="5" t="s">
        <v>64</v>
      </c>
      <c r="Z121" s="2" t="s">
        <v>64</v>
      </c>
      <c r="AA121" s="1" t="s">
        <v>64</v>
      </c>
      <c r="AB121" s="2" t="s">
        <v>64</v>
      </c>
      <c r="AC121" s="5" t="s">
        <v>64</v>
      </c>
      <c r="AD121" s="6">
        <v>0</v>
      </c>
      <c r="AE121" s="6">
        <v>24500000</v>
      </c>
      <c r="AF121" s="5" t="s">
        <v>64</v>
      </c>
      <c r="AG121" s="2" t="s">
        <v>64</v>
      </c>
      <c r="AH121" s="2" t="s">
        <v>64</v>
      </c>
      <c r="AI121" s="5" t="s">
        <v>64</v>
      </c>
      <c r="AJ121" s="5" t="s">
        <v>64</v>
      </c>
      <c r="AK121" s="2" t="s">
        <v>64</v>
      </c>
      <c r="AL121" s="5" t="s">
        <v>64</v>
      </c>
      <c r="AM121" s="5" t="s">
        <v>64</v>
      </c>
      <c r="AN121" s="5" t="s">
        <v>64</v>
      </c>
      <c r="AO121" s="5" t="s">
        <v>64</v>
      </c>
      <c r="AP121" s="5" t="s">
        <v>64</v>
      </c>
      <c r="AQ121" s="5" t="s">
        <v>64</v>
      </c>
      <c r="AR121" s="5" t="s">
        <v>64</v>
      </c>
      <c r="AS121" s="5" t="s">
        <v>64</v>
      </c>
      <c r="AT121" s="1" t="s">
        <v>64</v>
      </c>
      <c r="AU121" s="2" t="s">
        <v>64</v>
      </c>
      <c r="AV121" s="2" t="s">
        <v>64</v>
      </c>
      <c r="AW121" s="2" t="s">
        <v>64</v>
      </c>
      <c r="AX121" s="2" t="s">
        <v>64</v>
      </c>
      <c r="AY121" s="2" t="s">
        <v>64</v>
      </c>
      <c r="AZ121" s="2" t="s">
        <v>64</v>
      </c>
      <c r="BA121" s="2" t="s">
        <v>64</v>
      </c>
      <c r="BB121" s="2" t="s">
        <v>64</v>
      </c>
      <c r="BC121" s="2" t="s">
        <v>64</v>
      </c>
      <c r="BD121" s="2" t="s">
        <v>64</v>
      </c>
      <c r="BE121" s="6">
        <v>24500000</v>
      </c>
      <c r="BF121" s="5"/>
      <c r="BG121" s="5"/>
      <c r="BH121" s="5">
        <v>44196</v>
      </c>
      <c r="BI121" s="1" t="s">
        <v>174</v>
      </c>
    </row>
    <row r="122" spans="1:61" ht="41.25" customHeight="1" x14ac:dyDescent="0.35">
      <c r="A122" s="23">
        <v>121</v>
      </c>
      <c r="B122" s="23">
        <v>2020</v>
      </c>
      <c r="C122" s="1" t="s">
        <v>828</v>
      </c>
      <c r="D122" s="2" t="s">
        <v>829</v>
      </c>
      <c r="E122" s="1" t="s">
        <v>61</v>
      </c>
      <c r="F122" s="1" t="s">
        <v>166</v>
      </c>
      <c r="G122" s="2" t="s">
        <v>56</v>
      </c>
      <c r="H122" s="3" t="s">
        <v>830</v>
      </c>
      <c r="I122" s="1" t="s">
        <v>168</v>
      </c>
      <c r="J122" s="4" t="s">
        <v>205</v>
      </c>
      <c r="K122" s="2" t="s">
        <v>170</v>
      </c>
      <c r="L122" s="1" t="s">
        <v>81</v>
      </c>
      <c r="M122" s="1" t="s">
        <v>831</v>
      </c>
      <c r="N122" s="2" t="s">
        <v>63</v>
      </c>
      <c r="O122" s="2" t="s">
        <v>64</v>
      </c>
      <c r="P122" s="2" t="s">
        <v>64</v>
      </c>
      <c r="Q122" s="1" t="s">
        <v>832</v>
      </c>
      <c r="R122" s="6">
        <v>5000000</v>
      </c>
      <c r="S122" s="6">
        <v>35000000</v>
      </c>
      <c r="T122" s="1">
        <v>7</v>
      </c>
      <c r="U122" s="5">
        <v>43983</v>
      </c>
      <c r="V122" s="5">
        <v>43984</v>
      </c>
      <c r="W122" s="5">
        <v>44197</v>
      </c>
      <c r="X122" s="6">
        <v>0</v>
      </c>
      <c r="Y122" s="5" t="s">
        <v>64</v>
      </c>
      <c r="Z122" s="2" t="s">
        <v>64</v>
      </c>
      <c r="AA122" s="1" t="s">
        <v>64</v>
      </c>
      <c r="AB122" s="2" t="s">
        <v>64</v>
      </c>
      <c r="AC122" s="5" t="s">
        <v>64</v>
      </c>
      <c r="AD122" s="6">
        <v>0</v>
      </c>
      <c r="AE122" s="6">
        <v>35000000</v>
      </c>
      <c r="AF122" s="5" t="s">
        <v>64</v>
      </c>
      <c r="AG122" s="2" t="s">
        <v>64</v>
      </c>
      <c r="AH122" s="2" t="s">
        <v>64</v>
      </c>
      <c r="AI122" s="5" t="s">
        <v>64</v>
      </c>
      <c r="AJ122" s="5" t="s">
        <v>64</v>
      </c>
      <c r="AK122" s="2" t="s">
        <v>64</v>
      </c>
      <c r="AL122" s="5" t="s">
        <v>64</v>
      </c>
      <c r="AM122" s="5" t="s">
        <v>64</v>
      </c>
      <c r="AN122" s="5" t="s">
        <v>64</v>
      </c>
      <c r="AO122" s="5" t="s">
        <v>64</v>
      </c>
      <c r="AP122" s="5" t="s">
        <v>64</v>
      </c>
      <c r="AQ122" s="5" t="s">
        <v>64</v>
      </c>
      <c r="AR122" s="5" t="s">
        <v>64</v>
      </c>
      <c r="AS122" s="5" t="s">
        <v>64</v>
      </c>
      <c r="AT122" s="1" t="s">
        <v>64</v>
      </c>
      <c r="AU122" s="5" t="s">
        <v>64</v>
      </c>
      <c r="AV122" s="5" t="s">
        <v>64</v>
      </c>
      <c r="AW122" s="5" t="s">
        <v>64</v>
      </c>
      <c r="AX122" s="5" t="s">
        <v>64</v>
      </c>
      <c r="AY122" s="5" t="s">
        <v>64</v>
      </c>
      <c r="AZ122" s="2" t="s">
        <v>64</v>
      </c>
      <c r="BA122" s="5">
        <v>44021</v>
      </c>
      <c r="BB122" s="1" t="s">
        <v>833</v>
      </c>
      <c r="BC122" s="2">
        <v>44021</v>
      </c>
      <c r="BD122" s="1" t="s">
        <v>834</v>
      </c>
      <c r="BE122" s="6">
        <v>35000000</v>
      </c>
      <c r="BF122" s="5"/>
      <c r="BG122" s="5"/>
      <c r="BH122" s="5">
        <v>44197</v>
      </c>
      <c r="BI122" s="1" t="s">
        <v>174</v>
      </c>
    </row>
    <row r="123" spans="1:61" ht="41.25" customHeight="1" x14ac:dyDescent="0.35">
      <c r="A123" s="23">
        <v>122</v>
      </c>
      <c r="B123" s="23">
        <v>2020</v>
      </c>
      <c r="C123" s="1" t="s">
        <v>835</v>
      </c>
      <c r="D123" s="2" t="s">
        <v>836</v>
      </c>
      <c r="E123" s="1" t="s">
        <v>61</v>
      </c>
      <c r="F123" s="1" t="s">
        <v>166</v>
      </c>
      <c r="G123" s="2" t="s">
        <v>56</v>
      </c>
      <c r="H123" s="3" t="s">
        <v>837</v>
      </c>
      <c r="I123" s="1" t="s">
        <v>168</v>
      </c>
      <c r="J123" s="4" t="s">
        <v>205</v>
      </c>
      <c r="K123" s="2" t="s">
        <v>170</v>
      </c>
      <c r="L123" s="1" t="s">
        <v>245</v>
      </c>
      <c r="M123" s="1" t="s">
        <v>838</v>
      </c>
      <c r="N123" s="2" t="s">
        <v>63</v>
      </c>
      <c r="O123" s="2" t="s">
        <v>64</v>
      </c>
      <c r="P123" s="2" t="s">
        <v>64</v>
      </c>
      <c r="Q123" s="1" t="s">
        <v>839</v>
      </c>
      <c r="R123" s="6">
        <v>5000000</v>
      </c>
      <c r="S123" s="6">
        <v>35000000</v>
      </c>
      <c r="T123" s="1">
        <v>7</v>
      </c>
      <c r="U123" s="5">
        <v>43983</v>
      </c>
      <c r="V123" s="5">
        <v>43984</v>
      </c>
      <c r="W123" s="5">
        <v>44197</v>
      </c>
      <c r="X123" s="6">
        <v>0</v>
      </c>
      <c r="Y123" s="5" t="s">
        <v>64</v>
      </c>
      <c r="Z123" s="2" t="s">
        <v>64</v>
      </c>
      <c r="AA123" s="1" t="s">
        <v>64</v>
      </c>
      <c r="AB123" s="2" t="s">
        <v>64</v>
      </c>
      <c r="AC123" s="5" t="s">
        <v>64</v>
      </c>
      <c r="AD123" s="6">
        <v>0</v>
      </c>
      <c r="AE123" s="6">
        <v>35000000</v>
      </c>
      <c r="AF123" s="5" t="s">
        <v>64</v>
      </c>
      <c r="AG123" s="2" t="s">
        <v>64</v>
      </c>
      <c r="AH123" s="2" t="s">
        <v>64</v>
      </c>
      <c r="AI123" s="5" t="s">
        <v>64</v>
      </c>
      <c r="AJ123" s="5" t="s">
        <v>64</v>
      </c>
      <c r="AK123" s="2" t="s">
        <v>64</v>
      </c>
      <c r="AL123" s="5" t="s">
        <v>64</v>
      </c>
      <c r="AM123" s="5" t="s">
        <v>64</v>
      </c>
      <c r="AN123" s="5" t="s">
        <v>64</v>
      </c>
      <c r="AO123" s="5" t="s">
        <v>64</v>
      </c>
      <c r="AP123" s="5" t="s">
        <v>64</v>
      </c>
      <c r="AQ123" s="5" t="s">
        <v>64</v>
      </c>
      <c r="AR123" s="5" t="s">
        <v>64</v>
      </c>
      <c r="AS123" s="5" t="s">
        <v>64</v>
      </c>
      <c r="AT123" s="1" t="s">
        <v>64</v>
      </c>
      <c r="AU123" s="5" t="s">
        <v>64</v>
      </c>
      <c r="AV123" s="5" t="s">
        <v>64</v>
      </c>
      <c r="AW123" s="5" t="s">
        <v>64</v>
      </c>
      <c r="AX123" s="5" t="s">
        <v>64</v>
      </c>
      <c r="AY123" s="5" t="s">
        <v>64</v>
      </c>
      <c r="AZ123" s="2" t="s">
        <v>64</v>
      </c>
      <c r="BA123" s="5" t="s">
        <v>64</v>
      </c>
      <c r="BB123" s="1" t="s">
        <v>64</v>
      </c>
      <c r="BC123" s="2" t="s">
        <v>64</v>
      </c>
      <c r="BD123" s="1" t="s">
        <v>64</v>
      </c>
      <c r="BE123" s="6">
        <v>35000000</v>
      </c>
      <c r="BF123" s="5"/>
      <c r="BG123" s="5"/>
      <c r="BH123" s="5">
        <v>44197</v>
      </c>
      <c r="BI123" s="1" t="s">
        <v>174</v>
      </c>
    </row>
    <row r="124" spans="1:61" ht="41.25" customHeight="1" x14ac:dyDescent="0.35">
      <c r="A124" s="23">
        <v>123</v>
      </c>
      <c r="B124" s="23">
        <v>2020</v>
      </c>
      <c r="C124" s="1" t="s">
        <v>840</v>
      </c>
      <c r="D124" s="2" t="s">
        <v>841</v>
      </c>
      <c r="E124" s="1" t="s">
        <v>165</v>
      </c>
      <c r="F124" s="1" t="s">
        <v>166</v>
      </c>
      <c r="G124" s="2" t="s">
        <v>56</v>
      </c>
      <c r="H124" s="3" t="s">
        <v>842</v>
      </c>
      <c r="I124" s="1" t="s">
        <v>168</v>
      </c>
      <c r="J124" s="4" t="s">
        <v>205</v>
      </c>
      <c r="K124" s="2" t="s">
        <v>170</v>
      </c>
      <c r="L124" s="1" t="s">
        <v>199</v>
      </c>
      <c r="M124" s="1" t="s">
        <v>135</v>
      </c>
      <c r="N124" s="2" t="s">
        <v>63</v>
      </c>
      <c r="O124" s="2" t="s">
        <v>64</v>
      </c>
      <c r="P124" s="2" t="s">
        <v>64</v>
      </c>
      <c r="Q124" s="1" t="s">
        <v>843</v>
      </c>
      <c r="R124" s="6">
        <v>3500000</v>
      </c>
      <c r="S124" s="6">
        <v>21000000</v>
      </c>
      <c r="T124" s="1">
        <v>6</v>
      </c>
      <c r="U124" s="5">
        <v>43993</v>
      </c>
      <c r="V124" s="5">
        <v>43994</v>
      </c>
      <c r="W124" s="5">
        <v>44176</v>
      </c>
      <c r="X124" s="6">
        <v>5716667</v>
      </c>
      <c r="Y124" s="5" t="s">
        <v>64</v>
      </c>
      <c r="Z124" s="2" t="s">
        <v>64</v>
      </c>
      <c r="AA124" s="1" t="s">
        <v>64</v>
      </c>
      <c r="AB124" s="2" t="s">
        <v>64</v>
      </c>
      <c r="AC124" s="5">
        <v>44160</v>
      </c>
      <c r="AD124" s="6">
        <v>5716667</v>
      </c>
      <c r="AE124" s="6">
        <v>26716667</v>
      </c>
      <c r="AF124" s="5">
        <v>44160</v>
      </c>
      <c r="AG124" s="2">
        <v>49</v>
      </c>
      <c r="AH124" s="2">
        <v>229</v>
      </c>
      <c r="AI124" s="5">
        <v>44177</v>
      </c>
      <c r="AJ124" s="5">
        <v>44226</v>
      </c>
      <c r="AK124" s="2" t="s">
        <v>844</v>
      </c>
      <c r="AL124" s="5" t="s">
        <v>64</v>
      </c>
      <c r="AM124" s="5" t="s">
        <v>64</v>
      </c>
      <c r="AN124" s="5" t="s">
        <v>64</v>
      </c>
      <c r="AO124" s="5" t="s">
        <v>64</v>
      </c>
      <c r="AP124" s="5" t="s">
        <v>64</v>
      </c>
      <c r="AQ124" s="5" t="s">
        <v>64</v>
      </c>
      <c r="AR124" s="5" t="s">
        <v>64</v>
      </c>
      <c r="AS124" s="5" t="s">
        <v>64</v>
      </c>
      <c r="AT124" s="1" t="s">
        <v>64</v>
      </c>
      <c r="AU124" s="2" t="s">
        <v>64</v>
      </c>
      <c r="AV124" s="2" t="s">
        <v>64</v>
      </c>
      <c r="AW124" s="2" t="s">
        <v>64</v>
      </c>
      <c r="AX124" s="2" t="s">
        <v>64</v>
      </c>
      <c r="AY124" s="2" t="s">
        <v>64</v>
      </c>
      <c r="AZ124" s="2" t="s">
        <v>64</v>
      </c>
      <c r="BA124" s="2" t="s">
        <v>64</v>
      </c>
      <c r="BB124" s="2" t="s">
        <v>64</v>
      </c>
      <c r="BC124" s="2" t="s">
        <v>64</v>
      </c>
      <c r="BD124" s="2" t="s">
        <v>64</v>
      </c>
      <c r="BE124" s="6">
        <v>26716667</v>
      </c>
      <c r="BF124" s="5"/>
      <c r="BG124" s="5"/>
      <c r="BH124" s="5">
        <v>44226</v>
      </c>
      <c r="BI124" s="1" t="s">
        <v>174</v>
      </c>
    </row>
    <row r="125" spans="1:61" ht="41.25" customHeight="1" x14ac:dyDescent="0.35">
      <c r="A125" s="23">
        <v>124</v>
      </c>
      <c r="B125" s="23">
        <v>2020</v>
      </c>
      <c r="C125" s="1" t="s">
        <v>845</v>
      </c>
      <c r="D125" s="2" t="s">
        <v>846</v>
      </c>
      <c r="E125" s="1" t="s">
        <v>61</v>
      </c>
      <c r="F125" s="1" t="s">
        <v>166</v>
      </c>
      <c r="G125" s="2" t="s">
        <v>56</v>
      </c>
      <c r="H125" s="3" t="s">
        <v>847</v>
      </c>
      <c r="I125" s="1" t="s">
        <v>168</v>
      </c>
      <c r="J125" s="4" t="s">
        <v>205</v>
      </c>
      <c r="K125" s="2" t="s">
        <v>170</v>
      </c>
      <c r="L125" s="1" t="s">
        <v>79</v>
      </c>
      <c r="M125" s="1" t="s">
        <v>80</v>
      </c>
      <c r="N125" s="2" t="s">
        <v>63</v>
      </c>
      <c r="O125" s="2" t="s">
        <v>64</v>
      </c>
      <c r="P125" s="2" t="s">
        <v>64</v>
      </c>
      <c r="Q125" s="1" t="s">
        <v>848</v>
      </c>
      <c r="R125" s="6">
        <v>5400000</v>
      </c>
      <c r="S125" s="6">
        <v>32400000</v>
      </c>
      <c r="T125" s="1">
        <v>6</v>
      </c>
      <c r="U125" s="5">
        <v>43993</v>
      </c>
      <c r="V125" s="5">
        <v>43994</v>
      </c>
      <c r="W125" s="5">
        <v>44176</v>
      </c>
      <c r="X125" s="6">
        <v>8820000</v>
      </c>
      <c r="Y125" s="5" t="s">
        <v>64</v>
      </c>
      <c r="Z125" s="2" t="s">
        <v>64</v>
      </c>
      <c r="AA125" s="1" t="s">
        <v>64</v>
      </c>
      <c r="AB125" s="2" t="s">
        <v>64</v>
      </c>
      <c r="AC125" s="5">
        <v>44160</v>
      </c>
      <c r="AD125" s="6">
        <v>8820000</v>
      </c>
      <c r="AE125" s="6">
        <v>41220000</v>
      </c>
      <c r="AF125" s="5">
        <v>44160</v>
      </c>
      <c r="AG125" s="2">
        <v>49</v>
      </c>
      <c r="AH125" s="2">
        <v>229</v>
      </c>
      <c r="AI125" s="5">
        <v>44177</v>
      </c>
      <c r="AJ125" s="5">
        <v>44226</v>
      </c>
      <c r="AK125" s="2"/>
      <c r="AL125" s="5" t="s">
        <v>64</v>
      </c>
      <c r="AM125" s="5" t="s">
        <v>64</v>
      </c>
      <c r="AN125" s="5" t="s">
        <v>64</v>
      </c>
      <c r="AO125" s="5" t="s">
        <v>64</v>
      </c>
      <c r="AP125" s="5" t="s">
        <v>64</v>
      </c>
      <c r="AQ125" s="5" t="s">
        <v>64</v>
      </c>
      <c r="AR125" s="5" t="s">
        <v>64</v>
      </c>
      <c r="AS125" s="5" t="s">
        <v>64</v>
      </c>
      <c r="AT125" s="1" t="s">
        <v>64</v>
      </c>
      <c r="AU125" s="2" t="s">
        <v>64</v>
      </c>
      <c r="AV125" s="2" t="s">
        <v>64</v>
      </c>
      <c r="AW125" s="2" t="s">
        <v>64</v>
      </c>
      <c r="AX125" s="2" t="s">
        <v>64</v>
      </c>
      <c r="AY125" s="2" t="s">
        <v>64</v>
      </c>
      <c r="AZ125" s="2" t="s">
        <v>64</v>
      </c>
      <c r="BA125" s="2" t="s">
        <v>64</v>
      </c>
      <c r="BB125" s="2" t="s">
        <v>64</v>
      </c>
      <c r="BC125" s="2" t="s">
        <v>64</v>
      </c>
      <c r="BD125" s="2" t="s">
        <v>64</v>
      </c>
      <c r="BE125" s="6">
        <v>41220000</v>
      </c>
      <c r="BF125" s="5" t="s">
        <v>64</v>
      </c>
      <c r="BG125" s="5" t="s">
        <v>64</v>
      </c>
      <c r="BH125" s="5">
        <v>44226</v>
      </c>
      <c r="BI125" s="1" t="s">
        <v>174</v>
      </c>
    </row>
    <row r="126" spans="1:61" ht="41.25" customHeight="1" x14ac:dyDescent="0.35">
      <c r="A126" s="23">
        <v>125</v>
      </c>
      <c r="B126" s="23">
        <v>2020</v>
      </c>
      <c r="C126" s="1" t="s">
        <v>849</v>
      </c>
      <c r="D126" s="2" t="s">
        <v>850</v>
      </c>
      <c r="E126" s="1" t="s">
        <v>61</v>
      </c>
      <c r="F126" s="1" t="s">
        <v>166</v>
      </c>
      <c r="G126" s="2" t="s">
        <v>56</v>
      </c>
      <c r="H126" s="3" t="s">
        <v>851</v>
      </c>
      <c r="I126" s="1" t="s">
        <v>168</v>
      </c>
      <c r="J126" s="4" t="s">
        <v>205</v>
      </c>
      <c r="K126" s="2" t="s">
        <v>170</v>
      </c>
      <c r="L126" s="1" t="s">
        <v>199</v>
      </c>
      <c r="M126" s="1" t="s">
        <v>200</v>
      </c>
      <c r="N126" s="2" t="s">
        <v>63</v>
      </c>
      <c r="O126" s="2" t="s">
        <v>64</v>
      </c>
      <c r="P126" s="2" t="s">
        <v>64</v>
      </c>
      <c r="Q126" s="1" t="s">
        <v>852</v>
      </c>
      <c r="R126" s="6">
        <v>4700000</v>
      </c>
      <c r="S126" s="6">
        <v>28200000</v>
      </c>
      <c r="T126" s="1">
        <v>6</v>
      </c>
      <c r="U126" s="5">
        <v>43993</v>
      </c>
      <c r="V126" s="5">
        <v>43994</v>
      </c>
      <c r="W126" s="5">
        <v>44176</v>
      </c>
      <c r="X126" s="6">
        <v>7676667</v>
      </c>
      <c r="Y126" s="5" t="s">
        <v>64</v>
      </c>
      <c r="Z126" s="2" t="s">
        <v>64</v>
      </c>
      <c r="AA126" s="1" t="s">
        <v>64</v>
      </c>
      <c r="AB126" s="2" t="s">
        <v>64</v>
      </c>
      <c r="AC126" s="5">
        <v>44160</v>
      </c>
      <c r="AD126" s="6">
        <v>7676667</v>
      </c>
      <c r="AE126" s="6">
        <v>35876667</v>
      </c>
      <c r="AF126" s="5">
        <v>44160</v>
      </c>
      <c r="AG126" s="2">
        <v>49</v>
      </c>
      <c r="AH126" s="2">
        <v>229</v>
      </c>
      <c r="AI126" s="5">
        <v>44177</v>
      </c>
      <c r="AJ126" s="5">
        <v>44226</v>
      </c>
      <c r="AK126" s="2" t="s">
        <v>853</v>
      </c>
      <c r="AL126" s="5" t="s">
        <v>64</v>
      </c>
      <c r="AM126" s="5" t="s">
        <v>64</v>
      </c>
      <c r="AN126" s="5" t="s">
        <v>64</v>
      </c>
      <c r="AO126" s="5" t="s">
        <v>64</v>
      </c>
      <c r="AP126" s="5" t="s">
        <v>64</v>
      </c>
      <c r="AQ126" s="5" t="s">
        <v>64</v>
      </c>
      <c r="AR126" s="5" t="s">
        <v>64</v>
      </c>
      <c r="AS126" s="5" t="s">
        <v>64</v>
      </c>
      <c r="AT126" s="1" t="s">
        <v>64</v>
      </c>
      <c r="AU126" s="2" t="s">
        <v>64</v>
      </c>
      <c r="AV126" s="2" t="s">
        <v>64</v>
      </c>
      <c r="AW126" s="2" t="s">
        <v>64</v>
      </c>
      <c r="AX126" s="2" t="s">
        <v>64</v>
      </c>
      <c r="AY126" s="2" t="s">
        <v>64</v>
      </c>
      <c r="AZ126" s="2" t="s">
        <v>64</v>
      </c>
      <c r="BA126" s="2" t="s">
        <v>64</v>
      </c>
      <c r="BB126" s="2" t="s">
        <v>64</v>
      </c>
      <c r="BC126" s="2" t="s">
        <v>64</v>
      </c>
      <c r="BD126" s="2" t="s">
        <v>64</v>
      </c>
      <c r="BE126" s="6">
        <v>35876667</v>
      </c>
      <c r="BF126" s="5" t="s">
        <v>64</v>
      </c>
      <c r="BG126" s="5" t="s">
        <v>64</v>
      </c>
      <c r="BH126" s="5">
        <v>44226</v>
      </c>
      <c r="BI126" s="1" t="s">
        <v>174</v>
      </c>
    </row>
    <row r="127" spans="1:61" ht="41.25" customHeight="1" x14ac:dyDescent="0.35">
      <c r="A127" s="23">
        <v>126</v>
      </c>
      <c r="B127" s="23">
        <v>2020</v>
      </c>
      <c r="C127" s="1" t="s">
        <v>854</v>
      </c>
      <c r="D127" s="2" t="s">
        <v>855</v>
      </c>
      <c r="E127" s="1" t="s">
        <v>61</v>
      </c>
      <c r="F127" s="1" t="s">
        <v>166</v>
      </c>
      <c r="G127" s="2" t="s">
        <v>56</v>
      </c>
      <c r="H127" s="3" t="s">
        <v>856</v>
      </c>
      <c r="I127" s="1" t="s">
        <v>168</v>
      </c>
      <c r="J127" s="4" t="s">
        <v>205</v>
      </c>
      <c r="K127" s="2" t="s">
        <v>170</v>
      </c>
      <c r="L127" s="1" t="s">
        <v>857</v>
      </c>
      <c r="M127" s="1" t="s">
        <v>385</v>
      </c>
      <c r="N127" s="2" t="s">
        <v>63</v>
      </c>
      <c r="O127" s="2" t="s">
        <v>64</v>
      </c>
      <c r="P127" s="2" t="s">
        <v>64</v>
      </c>
      <c r="Q127" s="1" t="s">
        <v>858</v>
      </c>
      <c r="R127" s="6">
        <v>4700000</v>
      </c>
      <c r="S127" s="6">
        <v>28200000</v>
      </c>
      <c r="T127" s="1">
        <v>6</v>
      </c>
      <c r="U127" s="5">
        <v>43994</v>
      </c>
      <c r="V127" s="5">
        <v>43998</v>
      </c>
      <c r="W127" s="5">
        <v>44180</v>
      </c>
      <c r="X127" s="6">
        <v>0</v>
      </c>
      <c r="Y127" s="5" t="s">
        <v>64</v>
      </c>
      <c r="Z127" s="2" t="s">
        <v>64</v>
      </c>
      <c r="AA127" s="1" t="s">
        <v>64</v>
      </c>
      <c r="AB127" s="2" t="s">
        <v>64</v>
      </c>
      <c r="AC127" s="5">
        <v>44180</v>
      </c>
      <c r="AD127" s="6">
        <v>7050000</v>
      </c>
      <c r="AE127" s="6">
        <v>35250000</v>
      </c>
      <c r="AF127" s="5">
        <v>44161</v>
      </c>
      <c r="AG127" s="2">
        <v>45</v>
      </c>
      <c r="AH127" s="2">
        <v>225</v>
      </c>
      <c r="AI127" s="5">
        <v>44181</v>
      </c>
      <c r="AJ127" s="5">
        <v>44226</v>
      </c>
      <c r="AK127" s="2" t="s">
        <v>859</v>
      </c>
      <c r="AL127" s="5" t="s">
        <v>64</v>
      </c>
      <c r="AM127" s="5" t="s">
        <v>64</v>
      </c>
      <c r="AN127" s="5" t="s">
        <v>64</v>
      </c>
      <c r="AO127" s="5" t="s">
        <v>64</v>
      </c>
      <c r="AP127" s="5" t="s">
        <v>64</v>
      </c>
      <c r="AQ127" s="5" t="s">
        <v>64</v>
      </c>
      <c r="AR127" s="5" t="s">
        <v>64</v>
      </c>
      <c r="AS127" s="5" t="s">
        <v>64</v>
      </c>
      <c r="AT127" s="1" t="s">
        <v>64</v>
      </c>
      <c r="AU127" s="2" t="s">
        <v>64</v>
      </c>
      <c r="AV127" s="2" t="s">
        <v>64</v>
      </c>
      <c r="AW127" s="2" t="s">
        <v>64</v>
      </c>
      <c r="AX127" s="2" t="s">
        <v>64</v>
      </c>
      <c r="AY127" s="2" t="s">
        <v>64</v>
      </c>
      <c r="AZ127" s="2" t="s">
        <v>64</v>
      </c>
      <c r="BA127" s="2" t="s">
        <v>64</v>
      </c>
      <c r="BB127" s="2" t="s">
        <v>64</v>
      </c>
      <c r="BC127" s="2" t="s">
        <v>64</v>
      </c>
      <c r="BD127" s="2" t="s">
        <v>64</v>
      </c>
      <c r="BE127" s="6">
        <v>35250000</v>
      </c>
      <c r="BF127" s="5"/>
      <c r="BG127" s="5"/>
      <c r="BH127" s="5">
        <v>44226</v>
      </c>
      <c r="BI127" s="1" t="s">
        <v>174</v>
      </c>
    </row>
    <row r="128" spans="1:61" ht="41.25" customHeight="1" x14ac:dyDescent="0.35">
      <c r="A128" s="23">
        <v>127</v>
      </c>
      <c r="B128" s="23">
        <v>2020</v>
      </c>
      <c r="C128" s="1" t="s">
        <v>860</v>
      </c>
      <c r="D128" s="2" t="s">
        <v>861</v>
      </c>
      <c r="E128" s="1" t="s">
        <v>165</v>
      </c>
      <c r="F128" s="1" t="s">
        <v>166</v>
      </c>
      <c r="G128" s="2" t="s">
        <v>56</v>
      </c>
      <c r="H128" s="3" t="s">
        <v>862</v>
      </c>
      <c r="I128" s="1" t="s">
        <v>168</v>
      </c>
      <c r="J128" s="4" t="s">
        <v>205</v>
      </c>
      <c r="K128" s="2" t="s">
        <v>170</v>
      </c>
      <c r="L128" s="1" t="s">
        <v>863</v>
      </c>
      <c r="M128" s="1" t="s">
        <v>84</v>
      </c>
      <c r="N128" s="2" t="s">
        <v>63</v>
      </c>
      <c r="O128" s="2" t="s">
        <v>64</v>
      </c>
      <c r="P128" s="2" t="s">
        <v>64</v>
      </c>
      <c r="Q128" s="1" t="s">
        <v>864</v>
      </c>
      <c r="R128" s="6">
        <v>2500000</v>
      </c>
      <c r="S128" s="6">
        <v>15000000</v>
      </c>
      <c r="T128" s="1">
        <v>6</v>
      </c>
      <c r="U128" s="5">
        <v>43998</v>
      </c>
      <c r="V128" s="5">
        <v>43999</v>
      </c>
      <c r="W128" s="5">
        <v>44181</v>
      </c>
      <c r="X128" s="6">
        <v>3666667</v>
      </c>
      <c r="Y128" s="5" t="s">
        <v>64</v>
      </c>
      <c r="Z128" s="2" t="s">
        <v>64</v>
      </c>
      <c r="AA128" s="1" t="s">
        <v>64</v>
      </c>
      <c r="AB128" s="2" t="s">
        <v>64</v>
      </c>
      <c r="AC128" s="5">
        <v>44182</v>
      </c>
      <c r="AD128" s="6">
        <v>3666667</v>
      </c>
      <c r="AE128" s="6">
        <v>18666667</v>
      </c>
      <c r="AF128" s="5">
        <v>44160</v>
      </c>
      <c r="AG128" s="2">
        <v>44</v>
      </c>
      <c r="AH128" s="2">
        <v>224</v>
      </c>
      <c r="AI128" s="5">
        <v>44182</v>
      </c>
      <c r="AJ128" s="5">
        <v>44226</v>
      </c>
      <c r="AK128" s="2" t="s">
        <v>865</v>
      </c>
      <c r="AL128" s="5" t="s">
        <v>64</v>
      </c>
      <c r="AM128" s="5" t="s">
        <v>64</v>
      </c>
      <c r="AN128" s="5" t="s">
        <v>64</v>
      </c>
      <c r="AO128" s="5" t="s">
        <v>64</v>
      </c>
      <c r="AP128" s="5" t="s">
        <v>64</v>
      </c>
      <c r="AQ128" s="5" t="s">
        <v>64</v>
      </c>
      <c r="AR128" s="5" t="s">
        <v>64</v>
      </c>
      <c r="AS128" s="5" t="s">
        <v>64</v>
      </c>
      <c r="AT128" s="1" t="s">
        <v>64</v>
      </c>
      <c r="AU128" s="2" t="s">
        <v>64</v>
      </c>
      <c r="AV128" s="2" t="s">
        <v>64</v>
      </c>
      <c r="AW128" s="2" t="s">
        <v>64</v>
      </c>
      <c r="AX128" s="2" t="s">
        <v>64</v>
      </c>
      <c r="AY128" s="2" t="s">
        <v>64</v>
      </c>
      <c r="AZ128" s="2" t="s">
        <v>64</v>
      </c>
      <c r="BA128" s="2" t="s">
        <v>64</v>
      </c>
      <c r="BB128" s="2" t="s">
        <v>64</v>
      </c>
      <c r="BC128" s="2" t="s">
        <v>64</v>
      </c>
      <c r="BD128" s="2" t="s">
        <v>64</v>
      </c>
      <c r="BE128" s="6">
        <v>18666667</v>
      </c>
      <c r="BF128" s="5"/>
      <c r="BG128" s="5"/>
      <c r="BH128" s="5">
        <v>44226</v>
      </c>
      <c r="BI128" s="1" t="s">
        <v>174</v>
      </c>
    </row>
    <row r="129" spans="1:61" ht="41.25" customHeight="1" x14ac:dyDescent="0.35">
      <c r="A129" s="23">
        <v>128</v>
      </c>
      <c r="B129" s="23">
        <v>2020</v>
      </c>
      <c r="C129" s="1" t="s">
        <v>866</v>
      </c>
      <c r="D129" s="2" t="s">
        <v>867</v>
      </c>
      <c r="E129" s="1" t="s">
        <v>165</v>
      </c>
      <c r="F129" s="1" t="s">
        <v>166</v>
      </c>
      <c r="G129" s="2" t="s">
        <v>56</v>
      </c>
      <c r="H129" s="3" t="s">
        <v>868</v>
      </c>
      <c r="I129" s="1" t="s">
        <v>168</v>
      </c>
      <c r="J129" s="4" t="s">
        <v>205</v>
      </c>
      <c r="K129" s="2" t="s">
        <v>170</v>
      </c>
      <c r="L129" s="1" t="s">
        <v>863</v>
      </c>
      <c r="M129" s="1" t="s">
        <v>223</v>
      </c>
      <c r="N129" s="2" t="s">
        <v>63</v>
      </c>
      <c r="O129" s="2" t="s">
        <v>64</v>
      </c>
      <c r="P129" s="2" t="s">
        <v>64</v>
      </c>
      <c r="Q129" s="1" t="s">
        <v>869</v>
      </c>
      <c r="R129" s="6">
        <v>2500000</v>
      </c>
      <c r="S129" s="6">
        <v>15000000</v>
      </c>
      <c r="T129" s="1">
        <v>6</v>
      </c>
      <c r="U129" s="5">
        <v>43998</v>
      </c>
      <c r="V129" s="5">
        <v>43999</v>
      </c>
      <c r="W129" s="5">
        <v>44181</v>
      </c>
      <c r="X129" s="6">
        <v>1166667</v>
      </c>
      <c r="Y129" s="5" t="s">
        <v>64</v>
      </c>
      <c r="Z129" s="2" t="s">
        <v>64</v>
      </c>
      <c r="AA129" s="1" t="s">
        <v>64</v>
      </c>
      <c r="AB129" s="2" t="s">
        <v>64</v>
      </c>
      <c r="AC129" s="5">
        <v>44182</v>
      </c>
      <c r="AD129" s="6">
        <v>1166667</v>
      </c>
      <c r="AE129" s="6">
        <v>16166667</v>
      </c>
      <c r="AF129" s="5">
        <v>44161</v>
      </c>
      <c r="AG129" s="2">
        <v>14</v>
      </c>
      <c r="AH129" s="2">
        <v>194</v>
      </c>
      <c r="AI129" s="5">
        <v>44182</v>
      </c>
      <c r="AJ129" s="5">
        <v>44195</v>
      </c>
      <c r="AK129" s="2" t="s">
        <v>870</v>
      </c>
      <c r="AL129" s="5" t="s">
        <v>64</v>
      </c>
      <c r="AM129" s="5" t="s">
        <v>64</v>
      </c>
      <c r="AN129" s="5" t="s">
        <v>64</v>
      </c>
      <c r="AO129" s="5" t="s">
        <v>64</v>
      </c>
      <c r="AP129" s="5" t="s">
        <v>64</v>
      </c>
      <c r="AQ129" s="5" t="s">
        <v>64</v>
      </c>
      <c r="AR129" s="5" t="s">
        <v>64</v>
      </c>
      <c r="AS129" s="5" t="s">
        <v>64</v>
      </c>
      <c r="AT129" s="1" t="s">
        <v>64</v>
      </c>
      <c r="AU129" s="2" t="s">
        <v>64</v>
      </c>
      <c r="AV129" s="2" t="s">
        <v>64</v>
      </c>
      <c r="AW129" s="2" t="s">
        <v>64</v>
      </c>
      <c r="AX129" s="2" t="s">
        <v>64</v>
      </c>
      <c r="AY129" s="2" t="s">
        <v>64</v>
      </c>
      <c r="AZ129" s="2" t="s">
        <v>64</v>
      </c>
      <c r="BA129" s="2" t="s">
        <v>64</v>
      </c>
      <c r="BB129" s="2" t="s">
        <v>64</v>
      </c>
      <c r="BC129" s="2" t="s">
        <v>64</v>
      </c>
      <c r="BD129" s="2" t="s">
        <v>64</v>
      </c>
      <c r="BE129" s="6">
        <v>16166667</v>
      </c>
      <c r="BF129" s="5"/>
      <c r="BG129" s="5"/>
      <c r="BH129" s="5">
        <v>44195</v>
      </c>
      <c r="BI129" s="1" t="s">
        <v>174</v>
      </c>
    </row>
    <row r="130" spans="1:61" ht="41.25" customHeight="1" x14ac:dyDescent="0.35">
      <c r="A130" s="23">
        <v>129</v>
      </c>
      <c r="B130" s="23">
        <v>2020</v>
      </c>
      <c r="C130" s="1" t="s">
        <v>871</v>
      </c>
      <c r="D130" s="2" t="s">
        <v>872</v>
      </c>
      <c r="E130" s="1" t="s">
        <v>61</v>
      </c>
      <c r="F130" s="1" t="s">
        <v>166</v>
      </c>
      <c r="G130" s="2" t="s">
        <v>56</v>
      </c>
      <c r="H130" s="3" t="s">
        <v>873</v>
      </c>
      <c r="I130" s="1" t="s">
        <v>168</v>
      </c>
      <c r="J130" s="4" t="s">
        <v>205</v>
      </c>
      <c r="K130" s="2" t="s">
        <v>170</v>
      </c>
      <c r="L130" s="1" t="s">
        <v>71</v>
      </c>
      <c r="M130" s="1" t="s">
        <v>874</v>
      </c>
      <c r="N130" s="2" t="s">
        <v>63</v>
      </c>
      <c r="O130" s="2" t="s">
        <v>64</v>
      </c>
      <c r="P130" s="2" t="s">
        <v>64</v>
      </c>
      <c r="Q130" s="1" t="s">
        <v>875</v>
      </c>
      <c r="R130" s="6">
        <v>4700000</v>
      </c>
      <c r="S130" s="6">
        <v>28200000</v>
      </c>
      <c r="T130" s="1">
        <v>6</v>
      </c>
      <c r="U130" s="5">
        <v>44000</v>
      </c>
      <c r="V130" s="5">
        <v>44001</v>
      </c>
      <c r="W130" s="5">
        <v>44183</v>
      </c>
      <c r="X130" s="6">
        <v>1880000</v>
      </c>
      <c r="Y130" s="5" t="s">
        <v>64</v>
      </c>
      <c r="Z130" s="2" t="s">
        <v>64</v>
      </c>
      <c r="AA130" s="1" t="s">
        <v>64</v>
      </c>
      <c r="AB130" s="2" t="s">
        <v>64</v>
      </c>
      <c r="AC130" s="5">
        <v>44184</v>
      </c>
      <c r="AD130" s="6">
        <v>1880000</v>
      </c>
      <c r="AE130" s="6">
        <v>30080000</v>
      </c>
      <c r="AF130" s="5">
        <v>44191</v>
      </c>
      <c r="AG130" s="2">
        <v>12</v>
      </c>
      <c r="AH130" s="2">
        <v>192</v>
      </c>
      <c r="AI130" s="5">
        <v>44184</v>
      </c>
      <c r="AJ130" s="5">
        <v>44195</v>
      </c>
      <c r="AK130" s="2" t="s">
        <v>876</v>
      </c>
      <c r="AL130" s="5" t="s">
        <v>64</v>
      </c>
      <c r="AM130" s="5" t="s">
        <v>64</v>
      </c>
      <c r="AN130" s="5" t="s">
        <v>64</v>
      </c>
      <c r="AO130" s="5" t="s">
        <v>64</v>
      </c>
      <c r="AP130" s="5" t="s">
        <v>64</v>
      </c>
      <c r="AQ130" s="5" t="s">
        <v>64</v>
      </c>
      <c r="AR130" s="5" t="s">
        <v>64</v>
      </c>
      <c r="AS130" s="5" t="s">
        <v>64</v>
      </c>
      <c r="AT130" s="1" t="s">
        <v>64</v>
      </c>
      <c r="AU130" s="2" t="s">
        <v>64</v>
      </c>
      <c r="AV130" s="2" t="s">
        <v>64</v>
      </c>
      <c r="AW130" s="2" t="s">
        <v>64</v>
      </c>
      <c r="AX130" s="2" t="s">
        <v>64</v>
      </c>
      <c r="AY130" s="2" t="s">
        <v>64</v>
      </c>
      <c r="AZ130" s="2" t="s">
        <v>64</v>
      </c>
      <c r="BA130" s="2" t="s">
        <v>64</v>
      </c>
      <c r="BB130" s="2" t="s">
        <v>64</v>
      </c>
      <c r="BC130" s="2" t="s">
        <v>64</v>
      </c>
      <c r="BD130" s="2" t="s">
        <v>64</v>
      </c>
      <c r="BE130" s="6">
        <v>30080000</v>
      </c>
      <c r="BF130" s="5"/>
      <c r="BG130" s="5"/>
      <c r="BH130" s="5">
        <v>44195</v>
      </c>
      <c r="BI130" s="1" t="s">
        <v>174</v>
      </c>
    </row>
    <row r="131" spans="1:61" ht="41.25" customHeight="1" x14ac:dyDescent="0.35">
      <c r="A131" s="23">
        <v>130</v>
      </c>
      <c r="B131" s="23">
        <v>2020</v>
      </c>
      <c r="C131" s="1" t="s">
        <v>877</v>
      </c>
      <c r="D131" s="2" t="s">
        <v>878</v>
      </c>
      <c r="E131" s="1" t="s">
        <v>61</v>
      </c>
      <c r="F131" s="1" t="s">
        <v>166</v>
      </c>
      <c r="G131" s="2" t="s">
        <v>56</v>
      </c>
      <c r="H131" s="3" t="s">
        <v>879</v>
      </c>
      <c r="I131" s="1" t="s">
        <v>516</v>
      </c>
      <c r="J131" s="4" t="s">
        <v>880</v>
      </c>
      <c r="K131" s="2" t="s">
        <v>170</v>
      </c>
      <c r="L131" s="1" t="s">
        <v>85</v>
      </c>
      <c r="M131" s="1" t="s">
        <v>881</v>
      </c>
      <c r="N131" s="2" t="s">
        <v>63</v>
      </c>
      <c r="O131" s="2" t="s">
        <v>64</v>
      </c>
      <c r="P131" s="2" t="s">
        <v>64</v>
      </c>
      <c r="Q131" s="1" t="s">
        <v>882</v>
      </c>
      <c r="R131" s="6">
        <v>5000000</v>
      </c>
      <c r="S131" s="6">
        <v>30000000</v>
      </c>
      <c r="T131" s="1">
        <v>6</v>
      </c>
      <c r="U131" s="5">
        <v>44000</v>
      </c>
      <c r="V131" s="5">
        <v>44001</v>
      </c>
      <c r="W131" s="5">
        <v>44183</v>
      </c>
      <c r="X131" s="6">
        <v>0</v>
      </c>
      <c r="Y131" s="5" t="s">
        <v>64</v>
      </c>
      <c r="Z131" s="2" t="s">
        <v>64</v>
      </c>
      <c r="AA131" s="1" t="s">
        <v>64</v>
      </c>
      <c r="AB131" s="2" t="s">
        <v>64</v>
      </c>
      <c r="AC131" s="5" t="s">
        <v>64</v>
      </c>
      <c r="AD131" s="6">
        <v>0</v>
      </c>
      <c r="AE131" s="6">
        <v>30000000</v>
      </c>
      <c r="AF131" s="5" t="s">
        <v>64</v>
      </c>
      <c r="AG131" s="2" t="s">
        <v>64</v>
      </c>
      <c r="AH131" s="2" t="s">
        <v>64</v>
      </c>
      <c r="AI131" s="5" t="s">
        <v>64</v>
      </c>
      <c r="AJ131" s="5" t="s">
        <v>64</v>
      </c>
      <c r="AK131" s="2" t="s">
        <v>64</v>
      </c>
      <c r="AL131" s="5" t="s">
        <v>64</v>
      </c>
      <c r="AM131" s="5" t="s">
        <v>64</v>
      </c>
      <c r="AN131" s="5" t="s">
        <v>64</v>
      </c>
      <c r="AO131" s="5" t="s">
        <v>64</v>
      </c>
      <c r="AP131" s="5" t="s">
        <v>64</v>
      </c>
      <c r="AQ131" s="5" t="s">
        <v>64</v>
      </c>
      <c r="AR131" s="5" t="s">
        <v>64</v>
      </c>
      <c r="AS131" s="5" t="s">
        <v>64</v>
      </c>
      <c r="AT131" s="1" t="s">
        <v>64</v>
      </c>
      <c r="AU131" s="2" t="s">
        <v>64</v>
      </c>
      <c r="AV131" s="2" t="s">
        <v>64</v>
      </c>
      <c r="AW131" s="2" t="s">
        <v>64</v>
      </c>
      <c r="AX131" s="2" t="s">
        <v>64</v>
      </c>
      <c r="AY131" s="2" t="s">
        <v>64</v>
      </c>
      <c r="AZ131" s="2" t="s">
        <v>64</v>
      </c>
      <c r="BA131" s="2" t="s">
        <v>64</v>
      </c>
      <c r="BB131" s="2" t="s">
        <v>64</v>
      </c>
      <c r="BC131" s="2" t="s">
        <v>64</v>
      </c>
      <c r="BD131" s="2" t="s">
        <v>64</v>
      </c>
      <c r="BE131" s="6">
        <v>30000000</v>
      </c>
      <c r="BF131" s="5" t="s">
        <v>64</v>
      </c>
      <c r="BG131" s="5" t="s">
        <v>64</v>
      </c>
      <c r="BH131" s="5">
        <v>44183</v>
      </c>
      <c r="BI131" s="1" t="s">
        <v>174</v>
      </c>
    </row>
    <row r="132" spans="1:61" ht="41.25" customHeight="1" x14ac:dyDescent="0.35">
      <c r="A132" s="23">
        <v>131</v>
      </c>
      <c r="B132" s="23">
        <v>2020</v>
      </c>
      <c r="C132" s="1" t="s">
        <v>883</v>
      </c>
      <c r="D132" s="2" t="s">
        <v>884</v>
      </c>
      <c r="E132" s="1" t="s">
        <v>165</v>
      </c>
      <c r="F132" s="1" t="s">
        <v>166</v>
      </c>
      <c r="G132" s="2" t="s">
        <v>56</v>
      </c>
      <c r="H132" s="3" t="s">
        <v>885</v>
      </c>
      <c r="I132" s="1" t="s">
        <v>168</v>
      </c>
      <c r="J132" s="4" t="s">
        <v>169</v>
      </c>
      <c r="K132" s="2" t="s">
        <v>170</v>
      </c>
      <c r="L132" s="1" t="s">
        <v>82</v>
      </c>
      <c r="M132" s="1" t="s">
        <v>119</v>
      </c>
      <c r="N132" s="2" t="s">
        <v>63</v>
      </c>
      <c r="O132" s="2" t="s">
        <v>64</v>
      </c>
      <c r="P132" s="2" t="s">
        <v>64</v>
      </c>
      <c r="Q132" s="1" t="s">
        <v>886</v>
      </c>
      <c r="R132" s="6">
        <v>2300000</v>
      </c>
      <c r="S132" s="6">
        <v>13800000</v>
      </c>
      <c r="T132" s="1">
        <v>6</v>
      </c>
      <c r="U132" s="5">
        <v>44000</v>
      </c>
      <c r="V132" s="5">
        <v>44001</v>
      </c>
      <c r="W132" s="5">
        <v>44183</v>
      </c>
      <c r="X132" s="6">
        <v>3220000</v>
      </c>
      <c r="Y132" s="5" t="s">
        <v>64</v>
      </c>
      <c r="Z132" s="2" t="s">
        <v>64</v>
      </c>
      <c r="AA132" s="1" t="s">
        <v>64</v>
      </c>
      <c r="AB132" s="2" t="s">
        <v>64</v>
      </c>
      <c r="AC132" s="5">
        <v>44184</v>
      </c>
      <c r="AD132" s="6">
        <v>3220000</v>
      </c>
      <c r="AE132" s="6">
        <v>17020000</v>
      </c>
      <c r="AF132" s="5">
        <v>44161</v>
      </c>
      <c r="AG132" s="2">
        <v>42</v>
      </c>
      <c r="AH132" s="2">
        <v>222</v>
      </c>
      <c r="AI132" s="5">
        <v>44184</v>
      </c>
      <c r="AJ132" s="5">
        <v>44226</v>
      </c>
      <c r="AK132" s="2" t="s">
        <v>887</v>
      </c>
      <c r="AL132" s="5" t="s">
        <v>64</v>
      </c>
      <c r="AM132" s="5" t="s">
        <v>64</v>
      </c>
      <c r="AN132" s="5" t="s">
        <v>64</v>
      </c>
      <c r="AO132" s="5" t="s">
        <v>64</v>
      </c>
      <c r="AP132" s="5" t="s">
        <v>64</v>
      </c>
      <c r="AQ132" s="5" t="s">
        <v>64</v>
      </c>
      <c r="AR132" s="5" t="s">
        <v>64</v>
      </c>
      <c r="AS132" s="5" t="s">
        <v>64</v>
      </c>
      <c r="AT132" s="1" t="s">
        <v>64</v>
      </c>
      <c r="AU132" s="2" t="s">
        <v>64</v>
      </c>
      <c r="AV132" s="2" t="s">
        <v>64</v>
      </c>
      <c r="AW132" s="2" t="s">
        <v>64</v>
      </c>
      <c r="AX132" s="2" t="s">
        <v>64</v>
      </c>
      <c r="AY132" s="2" t="s">
        <v>64</v>
      </c>
      <c r="AZ132" s="2" t="s">
        <v>64</v>
      </c>
      <c r="BA132" s="2" t="s">
        <v>64</v>
      </c>
      <c r="BB132" s="2" t="s">
        <v>64</v>
      </c>
      <c r="BC132" s="2" t="s">
        <v>64</v>
      </c>
      <c r="BD132" s="2" t="s">
        <v>64</v>
      </c>
      <c r="BE132" s="6">
        <v>17020000</v>
      </c>
      <c r="BF132" s="5"/>
      <c r="BG132" s="5"/>
      <c r="BH132" s="5">
        <v>44226</v>
      </c>
      <c r="BI132" s="1" t="s">
        <v>174</v>
      </c>
    </row>
    <row r="133" spans="1:61" ht="41.25" customHeight="1" x14ac:dyDescent="0.35">
      <c r="A133" s="23">
        <v>132</v>
      </c>
      <c r="B133" s="23">
        <v>2020</v>
      </c>
      <c r="C133" s="1" t="s">
        <v>888</v>
      </c>
      <c r="D133" s="2" t="s">
        <v>889</v>
      </c>
      <c r="E133" s="1" t="s">
        <v>165</v>
      </c>
      <c r="F133" s="1" t="s">
        <v>166</v>
      </c>
      <c r="G133" s="2" t="s">
        <v>56</v>
      </c>
      <c r="H133" s="3" t="s">
        <v>890</v>
      </c>
      <c r="I133" s="1" t="s">
        <v>168</v>
      </c>
      <c r="J133" s="4" t="s">
        <v>169</v>
      </c>
      <c r="K133" s="2" t="s">
        <v>170</v>
      </c>
      <c r="L133" s="1" t="s">
        <v>82</v>
      </c>
      <c r="M133" s="1" t="s">
        <v>83</v>
      </c>
      <c r="N133" s="2" t="s">
        <v>63</v>
      </c>
      <c r="O133" s="2" t="s">
        <v>64</v>
      </c>
      <c r="P133" s="2" t="s">
        <v>64</v>
      </c>
      <c r="Q133" s="1" t="s">
        <v>578</v>
      </c>
      <c r="R133" s="6">
        <v>2300000</v>
      </c>
      <c r="S133" s="6">
        <v>13800000</v>
      </c>
      <c r="T133" s="1">
        <v>6</v>
      </c>
      <c r="U133" s="5">
        <v>44000</v>
      </c>
      <c r="V133" s="5">
        <v>44001</v>
      </c>
      <c r="W133" s="5">
        <v>44183</v>
      </c>
      <c r="X133" s="6">
        <v>3220000</v>
      </c>
      <c r="Y133" s="5" t="s">
        <v>64</v>
      </c>
      <c r="Z133" s="2" t="s">
        <v>64</v>
      </c>
      <c r="AA133" s="1" t="s">
        <v>64</v>
      </c>
      <c r="AB133" s="2" t="s">
        <v>64</v>
      </c>
      <c r="AC133" s="5">
        <v>44184</v>
      </c>
      <c r="AD133" s="6">
        <v>3220000</v>
      </c>
      <c r="AE133" s="6">
        <v>17020000</v>
      </c>
      <c r="AF133" s="5">
        <v>44161</v>
      </c>
      <c r="AG133" s="2" t="s">
        <v>892</v>
      </c>
      <c r="AH133" s="2" t="s">
        <v>893</v>
      </c>
      <c r="AI133" s="5">
        <v>44184</v>
      </c>
      <c r="AJ133" s="5">
        <v>44226</v>
      </c>
      <c r="AK133" s="2" t="s">
        <v>891</v>
      </c>
      <c r="AL133" s="5" t="s">
        <v>64</v>
      </c>
      <c r="AM133" s="5" t="s">
        <v>64</v>
      </c>
      <c r="AN133" s="5" t="s">
        <v>64</v>
      </c>
      <c r="AO133" s="5" t="s">
        <v>64</v>
      </c>
      <c r="AP133" s="5" t="s">
        <v>64</v>
      </c>
      <c r="AQ133" s="5" t="s">
        <v>64</v>
      </c>
      <c r="AR133" s="5" t="s">
        <v>64</v>
      </c>
      <c r="AS133" s="5" t="s">
        <v>64</v>
      </c>
      <c r="AT133" s="1" t="s">
        <v>64</v>
      </c>
      <c r="AU133" s="2" t="s">
        <v>64</v>
      </c>
      <c r="AV133" s="2" t="s">
        <v>64</v>
      </c>
      <c r="AW133" s="2" t="s">
        <v>64</v>
      </c>
      <c r="AX133" s="2" t="s">
        <v>64</v>
      </c>
      <c r="AY133" s="2" t="s">
        <v>64</v>
      </c>
      <c r="AZ133" s="2" t="s">
        <v>64</v>
      </c>
      <c r="BA133" s="2" t="s">
        <v>64</v>
      </c>
      <c r="BB133" s="2" t="s">
        <v>64</v>
      </c>
      <c r="BC133" s="2" t="s">
        <v>64</v>
      </c>
      <c r="BD133" s="2" t="s">
        <v>64</v>
      </c>
      <c r="BE133" s="6">
        <v>17020000</v>
      </c>
      <c r="BF133" s="5"/>
      <c r="BG133" s="5"/>
      <c r="BH133" s="5">
        <v>44226</v>
      </c>
      <c r="BI133" s="1" t="s">
        <v>174</v>
      </c>
    </row>
    <row r="134" spans="1:61" ht="41.25" customHeight="1" x14ac:dyDescent="0.35">
      <c r="A134" s="23">
        <v>133</v>
      </c>
      <c r="B134" s="23">
        <v>2020</v>
      </c>
      <c r="C134" s="1" t="s">
        <v>894</v>
      </c>
      <c r="D134" s="2" t="s">
        <v>895</v>
      </c>
      <c r="E134" s="1" t="s">
        <v>61</v>
      </c>
      <c r="F134" s="1" t="s">
        <v>166</v>
      </c>
      <c r="G134" s="2" t="s">
        <v>56</v>
      </c>
      <c r="H134" s="3" t="s">
        <v>896</v>
      </c>
      <c r="I134" s="1" t="s">
        <v>168</v>
      </c>
      <c r="J134" s="4" t="s">
        <v>169</v>
      </c>
      <c r="K134" s="2" t="s">
        <v>170</v>
      </c>
      <c r="L134" s="1" t="s">
        <v>81</v>
      </c>
      <c r="M134" s="1" t="s">
        <v>114</v>
      </c>
      <c r="N134" s="2" t="s">
        <v>63</v>
      </c>
      <c r="O134" s="2" t="s">
        <v>64</v>
      </c>
      <c r="P134" s="2" t="s">
        <v>64</v>
      </c>
      <c r="Q134" s="1" t="s">
        <v>897</v>
      </c>
      <c r="R134" s="6">
        <v>4000000</v>
      </c>
      <c r="S134" s="6">
        <v>24000000</v>
      </c>
      <c r="T134" s="1">
        <v>6</v>
      </c>
      <c r="U134" s="5">
        <v>44000</v>
      </c>
      <c r="V134" s="5">
        <v>44005</v>
      </c>
      <c r="W134" s="5">
        <v>44187</v>
      </c>
      <c r="X134" s="6">
        <v>5066667</v>
      </c>
      <c r="Y134" s="5" t="s">
        <v>64</v>
      </c>
      <c r="Z134" s="2" t="s">
        <v>64</v>
      </c>
      <c r="AA134" s="1" t="s">
        <v>64</v>
      </c>
      <c r="AB134" s="2" t="s">
        <v>64</v>
      </c>
      <c r="AC134" s="5">
        <v>44188</v>
      </c>
      <c r="AD134" s="6">
        <v>5066667</v>
      </c>
      <c r="AE134" s="6">
        <v>29066667</v>
      </c>
      <c r="AF134" s="5">
        <v>44179</v>
      </c>
      <c r="AG134" s="2" t="s">
        <v>899</v>
      </c>
      <c r="AH134" s="2">
        <v>218</v>
      </c>
      <c r="AI134" s="5">
        <v>44188</v>
      </c>
      <c r="AJ134" s="5">
        <v>44226</v>
      </c>
      <c r="AK134" s="2" t="s">
        <v>898</v>
      </c>
      <c r="AL134" s="5" t="s">
        <v>64</v>
      </c>
      <c r="AM134" s="5" t="s">
        <v>64</v>
      </c>
      <c r="AN134" s="5" t="s">
        <v>64</v>
      </c>
      <c r="AO134" s="5" t="s">
        <v>64</v>
      </c>
      <c r="AP134" s="5" t="s">
        <v>64</v>
      </c>
      <c r="AQ134" s="5" t="s">
        <v>64</v>
      </c>
      <c r="AR134" s="5" t="s">
        <v>64</v>
      </c>
      <c r="AS134" s="5" t="s">
        <v>64</v>
      </c>
      <c r="AT134" s="1" t="s">
        <v>64</v>
      </c>
      <c r="AU134" s="2" t="s">
        <v>64</v>
      </c>
      <c r="AV134" s="2" t="s">
        <v>64</v>
      </c>
      <c r="AW134" s="2" t="s">
        <v>64</v>
      </c>
      <c r="AX134" s="2" t="s">
        <v>64</v>
      </c>
      <c r="AY134" s="2" t="s">
        <v>64</v>
      </c>
      <c r="AZ134" s="2" t="s">
        <v>64</v>
      </c>
      <c r="BA134" s="2" t="s">
        <v>64</v>
      </c>
      <c r="BB134" s="2" t="s">
        <v>64</v>
      </c>
      <c r="BC134" s="2" t="s">
        <v>64</v>
      </c>
      <c r="BD134" s="2" t="s">
        <v>64</v>
      </c>
      <c r="BE134" s="6">
        <v>29066667</v>
      </c>
      <c r="BF134" s="5"/>
      <c r="BG134" s="5"/>
      <c r="BH134" s="5">
        <v>44226</v>
      </c>
      <c r="BI134" s="1" t="s">
        <v>174</v>
      </c>
    </row>
    <row r="135" spans="1:61" ht="41.25" customHeight="1" x14ac:dyDescent="0.35">
      <c r="A135" s="23">
        <v>134</v>
      </c>
      <c r="B135" s="23">
        <v>2020</v>
      </c>
      <c r="C135" s="1" t="s">
        <v>900</v>
      </c>
      <c r="D135" s="2" t="s">
        <v>901</v>
      </c>
      <c r="E135" s="1" t="s">
        <v>61</v>
      </c>
      <c r="F135" s="1" t="s">
        <v>166</v>
      </c>
      <c r="G135" s="2" t="s">
        <v>56</v>
      </c>
      <c r="H135" s="3" t="s">
        <v>902</v>
      </c>
      <c r="I135" s="1" t="s">
        <v>189</v>
      </c>
      <c r="J135" s="4" t="s">
        <v>646</v>
      </c>
      <c r="K135" s="2" t="s">
        <v>170</v>
      </c>
      <c r="L135" s="1" t="s">
        <v>85</v>
      </c>
      <c r="M135" s="1" t="s">
        <v>903</v>
      </c>
      <c r="N135" s="2" t="s">
        <v>63</v>
      </c>
      <c r="O135" s="2" t="s">
        <v>64</v>
      </c>
      <c r="P135" s="2" t="s">
        <v>64</v>
      </c>
      <c r="Q135" s="1" t="s">
        <v>904</v>
      </c>
      <c r="R135" s="6">
        <v>5000000</v>
      </c>
      <c r="S135" s="6">
        <v>30000000</v>
      </c>
      <c r="T135" s="1">
        <v>6</v>
      </c>
      <c r="U135" s="5">
        <v>44000</v>
      </c>
      <c r="V135" s="5">
        <v>44001</v>
      </c>
      <c r="W135" s="5">
        <v>44183</v>
      </c>
      <c r="X135" s="6">
        <v>0</v>
      </c>
      <c r="Y135" s="5" t="s">
        <v>64</v>
      </c>
      <c r="Z135" s="2" t="s">
        <v>64</v>
      </c>
      <c r="AA135" s="1" t="s">
        <v>64</v>
      </c>
      <c r="AB135" s="2" t="s">
        <v>64</v>
      </c>
      <c r="AC135" s="5" t="s">
        <v>64</v>
      </c>
      <c r="AD135" s="6">
        <v>0</v>
      </c>
      <c r="AE135" s="6">
        <v>30000000</v>
      </c>
      <c r="AF135" s="5" t="s">
        <v>64</v>
      </c>
      <c r="AG135" s="2" t="s">
        <v>64</v>
      </c>
      <c r="AH135" s="2" t="s">
        <v>64</v>
      </c>
      <c r="AI135" s="5" t="s">
        <v>64</v>
      </c>
      <c r="AJ135" s="5" t="s">
        <v>64</v>
      </c>
      <c r="AK135" s="2" t="s">
        <v>64</v>
      </c>
      <c r="AL135" s="5" t="s">
        <v>64</v>
      </c>
      <c r="AM135" s="5" t="s">
        <v>64</v>
      </c>
      <c r="AN135" s="5" t="s">
        <v>64</v>
      </c>
      <c r="AO135" s="5" t="s">
        <v>64</v>
      </c>
      <c r="AP135" s="5" t="s">
        <v>64</v>
      </c>
      <c r="AQ135" s="5" t="s">
        <v>64</v>
      </c>
      <c r="AR135" s="5" t="s">
        <v>64</v>
      </c>
      <c r="AS135" s="5" t="s">
        <v>64</v>
      </c>
      <c r="AT135" s="1" t="s">
        <v>64</v>
      </c>
      <c r="AU135" s="2" t="s">
        <v>64</v>
      </c>
      <c r="AV135" s="2" t="s">
        <v>64</v>
      </c>
      <c r="AW135" s="2" t="s">
        <v>64</v>
      </c>
      <c r="AX135" s="2" t="s">
        <v>64</v>
      </c>
      <c r="AY135" s="2" t="s">
        <v>64</v>
      </c>
      <c r="AZ135" s="2" t="s">
        <v>64</v>
      </c>
      <c r="BA135" s="2" t="s">
        <v>64</v>
      </c>
      <c r="BB135" s="2" t="s">
        <v>64</v>
      </c>
      <c r="BC135" s="2" t="s">
        <v>64</v>
      </c>
      <c r="BD135" s="2" t="s">
        <v>64</v>
      </c>
      <c r="BE135" s="6">
        <v>30000000</v>
      </c>
      <c r="BF135" s="5"/>
      <c r="BG135" s="5"/>
      <c r="BH135" s="5">
        <v>44183</v>
      </c>
      <c r="BI135" s="1" t="s">
        <v>174</v>
      </c>
    </row>
    <row r="136" spans="1:61" ht="41.25" customHeight="1" x14ac:dyDescent="0.35">
      <c r="A136" s="23">
        <v>135</v>
      </c>
      <c r="B136" s="23">
        <v>2020</v>
      </c>
      <c r="C136" s="1" t="s">
        <v>905</v>
      </c>
      <c r="D136" s="2" t="s">
        <v>906</v>
      </c>
      <c r="E136" s="1" t="s">
        <v>61</v>
      </c>
      <c r="F136" s="1" t="s">
        <v>166</v>
      </c>
      <c r="G136" s="2" t="s">
        <v>56</v>
      </c>
      <c r="H136" s="3" t="s">
        <v>907</v>
      </c>
      <c r="I136" s="1" t="s">
        <v>168</v>
      </c>
      <c r="J136" s="4" t="s">
        <v>169</v>
      </c>
      <c r="K136" s="2" t="s">
        <v>170</v>
      </c>
      <c r="L136" s="1" t="s">
        <v>109</v>
      </c>
      <c r="M136" s="1" t="s">
        <v>908</v>
      </c>
      <c r="N136" s="2" t="s">
        <v>63</v>
      </c>
      <c r="O136" s="2" t="s">
        <v>64</v>
      </c>
      <c r="P136" s="2" t="s">
        <v>64</v>
      </c>
      <c r="Q136" s="1" t="s">
        <v>909</v>
      </c>
      <c r="R136" s="6">
        <v>5500000</v>
      </c>
      <c r="S136" s="6">
        <v>33000000</v>
      </c>
      <c r="T136" s="1">
        <v>6</v>
      </c>
      <c r="U136" s="5">
        <v>44000</v>
      </c>
      <c r="V136" s="5">
        <v>44001</v>
      </c>
      <c r="W136" s="5">
        <v>44183</v>
      </c>
      <c r="X136" s="6">
        <v>2200000</v>
      </c>
      <c r="Y136" s="5" t="s">
        <v>64</v>
      </c>
      <c r="Z136" s="2" t="s">
        <v>64</v>
      </c>
      <c r="AA136" s="1" t="s">
        <v>64</v>
      </c>
      <c r="AB136" s="2" t="s">
        <v>64</v>
      </c>
      <c r="AC136" s="5">
        <v>44184</v>
      </c>
      <c r="AD136" s="6">
        <v>2200000</v>
      </c>
      <c r="AE136" s="6">
        <v>35200000</v>
      </c>
      <c r="AF136" s="5">
        <v>44162</v>
      </c>
      <c r="AG136" s="2" t="s">
        <v>769</v>
      </c>
      <c r="AH136" s="2" t="s">
        <v>911</v>
      </c>
      <c r="AI136" s="5">
        <v>44184</v>
      </c>
      <c r="AJ136" s="5">
        <v>44195</v>
      </c>
      <c r="AK136" s="2" t="s">
        <v>910</v>
      </c>
      <c r="AL136" s="5" t="s">
        <v>64</v>
      </c>
      <c r="AM136" s="5" t="s">
        <v>64</v>
      </c>
      <c r="AN136" s="5" t="s">
        <v>64</v>
      </c>
      <c r="AO136" s="5" t="s">
        <v>64</v>
      </c>
      <c r="AP136" s="5" t="s">
        <v>64</v>
      </c>
      <c r="AQ136" s="5" t="s">
        <v>64</v>
      </c>
      <c r="AR136" s="5" t="s">
        <v>64</v>
      </c>
      <c r="AS136" s="5" t="s">
        <v>64</v>
      </c>
      <c r="AT136" s="1" t="s">
        <v>64</v>
      </c>
      <c r="AU136" s="2" t="s">
        <v>64</v>
      </c>
      <c r="AV136" s="2" t="s">
        <v>64</v>
      </c>
      <c r="AW136" s="2" t="s">
        <v>64</v>
      </c>
      <c r="AX136" s="2" t="s">
        <v>64</v>
      </c>
      <c r="AY136" s="2" t="s">
        <v>64</v>
      </c>
      <c r="AZ136" s="2" t="s">
        <v>64</v>
      </c>
      <c r="BA136" s="2" t="s">
        <v>64</v>
      </c>
      <c r="BB136" s="2" t="s">
        <v>64</v>
      </c>
      <c r="BC136" s="2" t="s">
        <v>64</v>
      </c>
      <c r="BD136" s="2" t="s">
        <v>64</v>
      </c>
      <c r="BE136" s="6">
        <v>35200000</v>
      </c>
      <c r="BF136" s="5"/>
      <c r="BG136" s="5"/>
      <c r="BH136" s="5">
        <v>44196</v>
      </c>
      <c r="BI136" s="1" t="s">
        <v>174</v>
      </c>
    </row>
    <row r="137" spans="1:61" ht="41.25" customHeight="1" x14ac:dyDescent="0.35">
      <c r="A137" s="23">
        <v>136</v>
      </c>
      <c r="B137" s="23">
        <v>2020</v>
      </c>
      <c r="C137" s="1" t="s">
        <v>912</v>
      </c>
      <c r="D137" s="2" t="s">
        <v>913</v>
      </c>
      <c r="E137" s="1" t="s">
        <v>61</v>
      </c>
      <c r="F137" s="1" t="s">
        <v>166</v>
      </c>
      <c r="G137" s="2" t="s">
        <v>56</v>
      </c>
      <c r="H137" s="3" t="s">
        <v>914</v>
      </c>
      <c r="I137" s="1" t="s">
        <v>168</v>
      </c>
      <c r="J137" s="4" t="s">
        <v>169</v>
      </c>
      <c r="K137" s="2" t="s">
        <v>170</v>
      </c>
      <c r="L137" s="1" t="s">
        <v>109</v>
      </c>
      <c r="M137" s="1" t="s">
        <v>915</v>
      </c>
      <c r="N137" s="2" t="s">
        <v>63</v>
      </c>
      <c r="O137" s="2" t="s">
        <v>64</v>
      </c>
      <c r="P137" s="2" t="s">
        <v>64</v>
      </c>
      <c r="Q137" s="1" t="s">
        <v>916</v>
      </c>
      <c r="R137" s="6">
        <v>5500000</v>
      </c>
      <c r="S137" s="6">
        <v>33000000</v>
      </c>
      <c r="T137" s="1">
        <v>6</v>
      </c>
      <c r="U137" s="5">
        <v>44000</v>
      </c>
      <c r="V137" s="5">
        <v>44006</v>
      </c>
      <c r="W137" s="5">
        <v>44188</v>
      </c>
      <c r="X137" s="6">
        <v>0</v>
      </c>
      <c r="Y137" s="5" t="s">
        <v>64</v>
      </c>
      <c r="Z137" s="2" t="s">
        <v>64</v>
      </c>
      <c r="AA137" s="1" t="s">
        <v>64</v>
      </c>
      <c r="AB137" s="2" t="s">
        <v>64</v>
      </c>
      <c r="AC137" s="5" t="s">
        <v>64</v>
      </c>
      <c r="AD137" s="6">
        <v>0</v>
      </c>
      <c r="AE137" s="6">
        <v>33000000</v>
      </c>
      <c r="AF137" s="5" t="s">
        <v>64</v>
      </c>
      <c r="AG137" s="2" t="s">
        <v>64</v>
      </c>
      <c r="AH137" s="2" t="s">
        <v>64</v>
      </c>
      <c r="AI137" s="5" t="s">
        <v>64</v>
      </c>
      <c r="AJ137" s="5" t="s">
        <v>64</v>
      </c>
      <c r="AK137" s="2" t="s">
        <v>64</v>
      </c>
      <c r="AL137" s="5" t="s">
        <v>64</v>
      </c>
      <c r="AM137" s="5" t="s">
        <v>64</v>
      </c>
      <c r="AN137" s="5" t="s">
        <v>64</v>
      </c>
      <c r="AO137" s="5" t="s">
        <v>64</v>
      </c>
      <c r="AP137" s="5" t="s">
        <v>64</v>
      </c>
      <c r="AQ137" s="5" t="s">
        <v>64</v>
      </c>
      <c r="AR137" s="5" t="s">
        <v>64</v>
      </c>
      <c r="AS137" s="5" t="s">
        <v>64</v>
      </c>
      <c r="AT137" s="1" t="s">
        <v>64</v>
      </c>
      <c r="AU137" s="2" t="s">
        <v>64</v>
      </c>
      <c r="AV137" s="2" t="s">
        <v>64</v>
      </c>
      <c r="AW137" s="2" t="s">
        <v>64</v>
      </c>
      <c r="AX137" s="2" t="s">
        <v>64</v>
      </c>
      <c r="AY137" s="2" t="s">
        <v>64</v>
      </c>
      <c r="AZ137" s="2" t="s">
        <v>64</v>
      </c>
      <c r="BA137" s="2" t="s">
        <v>64</v>
      </c>
      <c r="BB137" s="2" t="s">
        <v>64</v>
      </c>
      <c r="BC137" s="2" t="s">
        <v>64</v>
      </c>
      <c r="BD137" s="2" t="s">
        <v>64</v>
      </c>
      <c r="BE137" s="6">
        <v>33000000</v>
      </c>
      <c r="BF137" s="5"/>
      <c r="BG137" s="5"/>
      <c r="BH137" s="5">
        <v>44188</v>
      </c>
      <c r="BI137" s="1" t="s">
        <v>174</v>
      </c>
    </row>
    <row r="138" spans="1:61" ht="41.25" customHeight="1" x14ac:dyDescent="0.35">
      <c r="A138" s="23">
        <v>137</v>
      </c>
      <c r="B138" s="23">
        <v>2020</v>
      </c>
      <c r="C138" s="1" t="s">
        <v>917</v>
      </c>
      <c r="D138" s="2" t="s">
        <v>918</v>
      </c>
      <c r="E138" s="1" t="s">
        <v>61</v>
      </c>
      <c r="F138" s="1" t="s">
        <v>166</v>
      </c>
      <c r="G138" s="2" t="s">
        <v>56</v>
      </c>
      <c r="H138" s="3" t="s">
        <v>919</v>
      </c>
      <c r="I138" s="1" t="s">
        <v>168</v>
      </c>
      <c r="J138" s="4" t="s">
        <v>169</v>
      </c>
      <c r="K138" s="2" t="s">
        <v>170</v>
      </c>
      <c r="L138" s="1" t="s">
        <v>109</v>
      </c>
      <c r="M138" s="1" t="s">
        <v>117</v>
      </c>
      <c r="N138" s="2" t="s">
        <v>63</v>
      </c>
      <c r="O138" s="2" t="s">
        <v>64</v>
      </c>
      <c r="P138" s="2" t="s">
        <v>64</v>
      </c>
      <c r="Q138" s="1" t="s">
        <v>920</v>
      </c>
      <c r="R138" s="6">
        <v>5500000</v>
      </c>
      <c r="S138" s="6">
        <v>33000000</v>
      </c>
      <c r="T138" s="1">
        <v>6</v>
      </c>
      <c r="U138" s="5">
        <v>44000</v>
      </c>
      <c r="V138" s="5">
        <v>44001</v>
      </c>
      <c r="W138" s="5">
        <v>44183</v>
      </c>
      <c r="X138" s="6">
        <v>2200000</v>
      </c>
      <c r="Y138" s="5" t="s">
        <v>64</v>
      </c>
      <c r="Z138" s="2" t="s">
        <v>64</v>
      </c>
      <c r="AA138" s="1" t="s">
        <v>64</v>
      </c>
      <c r="AB138" s="2" t="s">
        <v>64</v>
      </c>
      <c r="AC138" s="5">
        <v>44183</v>
      </c>
      <c r="AD138" s="6">
        <v>2200000</v>
      </c>
      <c r="AE138" s="6">
        <v>35200000</v>
      </c>
      <c r="AF138" s="5">
        <v>44183</v>
      </c>
      <c r="AG138" s="2">
        <v>12</v>
      </c>
      <c r="AH138" s="2">
        <v>192</v>
      </c>
      <c r="AI138" s="5">
        <v>44184</v>
      </c>
      <c r="AJ138" s="5">
        <v>44195</v>
      </c>
      <c r="AK138" s="2" t="s">
        <v>921</v>
      </c>
      <c r="AL138" s="5" t="s">
        <v>64</v>
      </c>
      <c r="AM138" s="5" t="s">
        <v>64</v>
      </c>
      <c r="AN138" s="5" t="s">
        <v>64</v>
      </c>
      <c r="AO138" s="5" t="s">
        <v>64</v>
      </c>
      <c r="AP138" s="5" t="s">
        <v>64</v>
      </c>
      <c r="AQ138" s="5" t="s">
        <v>64</v>
      </c>
      <c r="AR138" s="5" t="s">
        <v>64</v>
      </c>
      <c r="AS138" s="5" t="s">
        <v>64</v>
      </c>
      <c r="AT138" s="1" t="s">
        <v>64</v>
      </c>
      <c r="AU138" s="2" t="s">
        <v>64</v>
      </c>
      <c r="AV138" s="2" t="s">
        <v>64</v>
      </c>
      <c r="AW138" s="2" t="s">
        <v>64</v>
      </c>
      <c r="AX138" s="2" t="s">
        <v>64</v>
      </c>
      <c r="AY138" s="2" t="s">
        <v>64</v>
      </c>
      <c r="AZ138" s="2" t="s">
        <v>64</v>
      </c>
      <c r="BA138" s="2" t="s">
        <v>64</v>
      </c>
      <c r="BB138" s="2" t="s">
        <v>64</v>
      </c>
      <c r="BC138" s="2" t="s">
        <v>64</v>
      </c>
      <c r="BD138" s="2" t="s">
        <v>64</v>
      </c>
      <c r="BE138" s="6">
        <v>35200000</v>
      </c>
      <c r="BF138" s="5"/>
      <c r="BG138" s="5"/>
      <c r="BH138" s="5">
        <v>44195</v>
      </c>
      <c r="BI138" s="1" t="s">
        <v>174</v>
      </c>
    </row>
    <row r="139" spans="1:61" ht="41.25" customHeight="1" x14ac:dyDescent="0.35">
      <c r="A139" s="23">
        <v>138</v>
      </c>
      <c r="B139" s="23">
        <v>2020</v>
      </c>
      <c r="C139" s="1" t="s">
        <v>922</v>
      </c>
      <c r="D139" s="2" t="s">
        <v>923</v>
      </c>
      <c r="E139" s="1" t="s">
        <v>61</v>
      </c>
      <c r="F139" s="1" t="s">
        <v>166</v>
      </c>
      <c r="G139" s="2" t="s">
        <v>56</v>
      </c>
      <c r="H139" s="3" t="s">
        <v>924</v>
      </c>
      <c r="I139" s="1" t="s">
        <v>237</v>
      </c>
      <c r="J139" s="4" t="s">
        <v>925</v>
      </c>
      <c r="K139" s="2" t="s">
        <v>170</v>
      </c>
      <c r="L139" s="1" t="s">
        <v>239</v>
      </c>
      <c r="M139" s="1" t="s">
        <v>100</v>
      </c>
      <c r="N139" s="2" t="s">
        <v>63</v>
      </c>
      <c r="O139" s="2" t="s">
        <v>64</v>
      </c>
      <c r="P139" s="2" t="s">
        <v>64</v>
      </c>
      <c r="Q139" s="1" t="s">
        <v>926</v>
      </c>
      <c r="R139" s="6">
        <v>4700000</v>
      </c>
      <c r="S139" s="6">
        <v>28200000</v>
      </c>
      <c r="T139" s="1">
        <v>6</v>
      </c>
      <c r="U139" s="5">
        <v>44000</v>
      </c>
      <c r="V139" s="5">
        <v>44005</v>
      </c>
      <c r="W139" s="5" t="s">
        <v>927</v>
      </c>
      <c r="X139" s="6">
        <v>5953333</v>
      </c>
      <c r="Y139" s="5" t="s">
        <v>64</v>
      </c>
      <c r="Z139" s="2" t="s">
        <v>64</v>
      </c>
      <c r="AA139" s="1" t="s">
        <v>64</v>
      </c>
      <c r="AB139" s="2" t="s">
        <v>64</v>
      </c>
      <c r="AC139" s="5">
        <v>44188</v>
      </c>
      <c r="AD139" s="6">
        <v>5953333</v>
      </c>
      <c r="AE139" s="6">
        <v>34153333</v>
      </c>
      <c r="AF139" s="5">
        <v>44161</v>
      </c>
      <c r="AG139" s="2">
        <v>38</v>
      </c>
      <c r="AH139" s="2">
        <v>198</v>
      </c>
      <c r="AI139" s="5">
        <v>44188</v>
      </c>
      <c r="AJ139" s="5">
        <v>44226</v>
      </c>
      <c r="AK139" s="2" t="s">
        <v>928</v>
      </c>
      <c r="AL139" s="5" t="s">
        <v>64</v>
      </c>
      <c r="AM139" s="5" t="s">
        <v>64</v>
      </c>
      <c r="AN139" s="5" t="s">
        <v>64</v>
      </c>
      <c r="AO139" s="5" t="s">
        <v>64</v>
      </c>
      <c r="AP139" s="5" t="s">
        <v>64</v>
      </c>
      <c r="AQ139" s="5" t="s">
        <v>64</v>
      </c>
      <c r="AR139" s="5" t="s">
        <v>64</v>
      </c>
      <c r="AS139" s="5" t="s">
        <v>64</v>
      </c>
      <c r="AT139" s="1" t="s">
        <v>64</v>
      </c>
      <c r="AU139" s="2" t="s">
        <v>64</v>
      </c>
      <c r="AV139" s="2" t="s">
        <v>64</v>
      </c>
      <c r="AW139" s="2" t="s">
        <v>64</v>
      </c>
      <c r="AX139" s="2" t="s">
        <v>64</v>
      </c>
      <c r="AY139" s="2" t="s">
        <v>64</v>
      </c>
      <c r="AZ139" s="2" t="s">
        <v>64</v>
      </c>
      <c r="BA139" s="2" t="s">
        <v>64</v>
      </c>
      <c r="BB139" s="2" t="s">
        <v>64</v>
      </c>
      <c r="BC139" s="2" t="s">
        <v>64</v>
      </c>
      <c r="BD139" s="2" t="s">
        <v>64</v>
      </c>
      <c r="BE139" s="6">
        <v>34153333</v>
      </c>
      <c r="BF139" s="5"/>
      <c r="BG139" s="5"/>
      <c r="BH139" s="5">
        <v>44226</v>
      </c>
      <c r="BI139" s="1" t="s">
        <v>174</v>
      </c>
    </row>
    <row r="140" spans="1:61" ht="41.25" customHeight="1" x14ac:dyDescent="0.35">
      <c r="A140" s="23">
        <v>139</v>
      </c>
      <c r="B140" s="23">
        <v>2020</v>
      </c>
      <c r="C140" s="1" t="s">
        <v>929</v>
      </c>
      <c r="D140" s="2" t="s">
        <v>930</v>
      </c>
      <c r="E140" s="1" t="s">
        <v>61</v>
      </c>
      <c r="F140" s="1" t="s">
        <v>166</v>
      </c>
      <c r="G140" s="2" t="s">
        <v>56</v>
      </c>
      <c r="H140" s="3" t="s">
        <v>931</v>
      </c>
      <c r="I140" s="1" t="s">
        <v>237</v>
      </c>
      <c r="J140" s="4" t="s">
        <v>925</v>
      </c>
      <c r="K140" s="2" t="s">
        <v>170</v>
      </c>
      <c r="L140" s="1" t="s">
        <v>239</v>
      </c>
      <c r="M140" s="1" t="s">
        <v>932</v>
      </c>
      <c r="N140" s="2" t="s">
        <v>63</v>
      </c>
      <c r="O140" s="2" t="s">
        <v>64</v>
      </c>
      <c r="P140" s="2" t="s">
        <v>64</v>
      </c>
      <c r="Q140" s="1" t="s">
        <v>926</v>
      </c>
      <c r="R140" s="6">
        <v>4700000</v>
      </c>
      <c r="S140" s="6">
        <v>28200000</v>
      </c>
      <c r="T140" s="1">
        <v>6</v>
      </c>
      <c r="U140" s="5">
        <v>44000</v>
      </c>
      <c r="V140" s="5">
        <v>44005</v>
      </c>
      <c r="W140" s="5">
        <v>44187</v>
      </c>
      <c r="X140" s="6">
        <v>5953333</v>
      </c>
      <c r="Y140" s="5" t="s">
        <v>64</v>
      </c>
      <c r="Z140" s="2" t="s">
        <v>64</v>
      </c>
      <c r="AA140" s="1" t="s">
        <v>64</v>
      </c>
      <c r="AB140" s="2" t="s">
        <v>64</v>
      </c>
      <c r="AC140" s="5">
        <v>44188</v>
      </c>
      <c r="AD140" s="6">
        <v>5953333</v>
      </c>
      <c r="AE140" s="6">
        <v>34153333</v>
      </c>
      <c r="AF140" s="5">
        <v>44160</v>
      </c>
      <c r="AG140" s="2">
        <v>38</v>
      </c>
      <c r="AH140" s="2">
        <v>218</v>
      </c>
      <c r="AI140" s="5">
        <v>44188</v>
      </c>
      <c r="AJ140" s="5">
        <v>44226</v>
      </c>
      <c r="AK140" s="2" t="s">
        <v>933</v>
      </c>
      <c r="AL140" s="5" t="s">
        <v>64</v>
      </c>
      <c r="AM140" s="5" t="s">
        <v>64</v>
      </c>
      <c r="AN140" s="5" t="s">
        <v>64</v>
      </c>
      <c r="AO140" s="5" t="s">
        <v>64</v>
      </c>
      <c r="AP140" s="5" t="s">
        <v>64</v>
      </c>
      <c r="AQ140" s="5" t="s">
        <v>64</v>
      </c>
      <c r="AR140" s="5" t="s">
        <v>64</v>
      </c>
      <c r="AS140" s="5" t="s">
        <v>64</v>
      </c>
      <c r="AT140" s="1" t="s">
        <v>64</v>
      </c>
      <c r="AU140" s="2" t="s">
        <v>64</v>
      </c>
      <c r="AV140" s="2" t="s">
        <v>64</v>
      </c>
      <c r="AW140" s="2" t="s">
        <v>64</v>
      </c>
      <c r="AX140" s="2" t="s">
        <v>64</v>
      </c>
      <c r="AY140" s="2" t="s">
        <v>64</v>
      </c>
      <c r="AZ140" s="2" t="s">
        <v>64</v>
      </c>
      <c r="BA140" s="2" t="s">
        <v>64</v>
      </c>
      <c r="BB140" s="2" t="s">
        <v>64</v>
      </c>
      <c r="BC140" s="2" t="s">
        <v>64</v>
      </c>
      <c r="BD140" s="2" t="s">
        <v>64</v>
      </c>
      <c r="BE140" s="6">
        <v>34153333</v>
      </c>
      <c r="BF140" s="5"/>
      <c r="BG140" s="5"/>
      <c r="BH140" s="5">
        <v>44226</v>
      </c>
      <c r="BI140" s="1" t="s">
        <v>174</v>
      </c>
    </row>
    <row r="141" spans="1:61" ht="41.25" customHeight="1" x14ac:dyDescent="0.35">
      <c r="A141" s="23">
        <v>140</v>
      </c>
      <c r="B141" s="23">
        <v>2020</v>
      </c>
      <c r="C141" s="1" t="s">
        <v>934</v>
      </c>
      <c r="D141" s="2" t="s">
        <v>935</v>
      </c>
      <c r="E141" s="1" t="s">
        <v>165</v>
      </c>
      <c r="F141" s="1" t="s">
        <v>166</v>
      </c>
      <c r="G141" s="2" t="s">
        <v>56</v>
      </c>
      <c r="H141" s="3" t="s">
        <v>936</v>
      </c>
      <c r="I141" s="1" t="s">
        <v>168</v>
      </c>
      <c r="J141" s="4" t="s">
        <v>169</v>
      </c>
      <c r="K141" s="2" t="s">
        <v>170</v>
      </c>
      <c r="L141" s="1" t="s">
        <v>937</v>
      </c>
      <c r="M141" s="1" t="s">
        <v>938</v>
      </c>
      <c r="N141" s="2" t="s">
        <v>63</v>
      </c>
      <c r="O141" s="2" t="s">
        <v>64</v>
      </c>
      <c r="P141" s="2" t="s">
        <v>64</v>
      </c>
      <c r="Q141" s="1" t="s">
        <v>939</v>
      </c>
      <c r="R141" s="6">
        <v>2500000</v>
      </c>
      <c r="S141" s="6">
        <v>15000000</v>
      </c>
      <c r="T141" s="1">
        <v>6</v>
      </c>
      <c r="U141" s="5">
        <v>44000</v>
      </c>
      <c r="V141" s="5">
        <v>44001</v>
      </c>
      <c r="W141" s="5">
        <v>44183</v>
      </c>
      <c r="X141" s="6">
        <v>3500000</v>
      </c>
      <c r="Y141" s="5" t="s">
        <v>64</v>
      </c>
      <c r="Z141" s="2" t="s">
        <v>64</v>
      </c>
      <c r="AA141" s="1" t="s">
        <v>64</v>
      </c>
      <c r="AB141" s="2" t="s">
        <v>64</v>
      </c>
      <c r="AC141" s="5">
        <v>44184</v>
      </c>
      <c r="AD141" s="6">
        <v>3500000</v>
      </c>
      <c r="AE141" s="6">
        <v>18500000</v>
      </c>
      <c r="AF141" s="5">
        <v>44161</v>
      </c>
      <c r="AG141" s="2">
        <v>42</v>
      </c>
      <c r="AH141" s="2">
        <v>22</v>
      </c>
      <c r="AI141" s="5">
        <v>44184</v>
      </c>
      <c r="AJ141" s="5">
        <v>44226</v>
      </c>
      <c r="AK141" s="2" t="s">
        <v>940</v>
      </c>
      <c r="AL141" s="5" t="s">
        <v>64</v>
      </c>
      <c r="AM141" s="5" t="s">
        <v>64</v>
      </c>
      <c r="AN141" s="5" t="s">
        <v>64</v>
      </c>
      <c r="AO141" s="5" t="s">
        <v>64</v>
      </c>
      <c r="AP141" s="5" t="s">
        <v>64</v>
      </c>
      <c r="AQ141" s="5" t="s">
        <v>64</v>
      </c>
      <c r="AR141" s="5" t="s">
        <v>64</v>
      </c>
      <c r="AS141" s="5" t="s">
        <v>64</v>
      </c>
      <c r="AT141" s="1" t="s">
        <v>64</v>
      </c>
      <c r="AU141" s="2" t="s">
        <v>64</v>
      </c>
      <c r="AV141" s="2" t="s">
        <v>64</v>
      </c>
      <c r="AW141" s="2" t="s">
        <v>64</v>
      </c>
      <c r="AX141" s="2" t="s">
        <v>64</v>
      </c>
      <c r="AY141" s="2" t="s">
        <v>64</v>
      </c>
      <c r="AZ141" s="2" t="s">
        <v>64</v>
      </c>
      <c r="BA141" s="2" t="s">
        <v>64</v>
      </c>
      <c r="BB141" s="2" t="s">
        <v>64</v>
      </c>
      <c r="BC141" s="2" t="s">
        <v>64</v>
      </c>
      <c r="BD141" s="2" t="s">
        <v>64</v>
      </c>
      <c r="BE141" s="6">
        <v>18500000</v>
      </c>
      <c r="BF141" s="5"/>
      <c r="BG141" s="5"/>
      <c r="BH141" s="5">
        <v>44226</v>
      </c>
      <c r="BI141" s="1" t="s">
        <v>174</v>
      </c>
    </row>
    <row r="142" spans="1:61" ht="41.25" customHeight="1" x14ac:dyDescent="0.35">
      <c r="A142" s="23">
        <v>141</v>
      </c>
      <c r="B142" s="23">
        <v>2020</v>
      </c>
      <c r="C142" s="1" t="s">
        <v>941</v>
      </c>
      <c r="D142" s="2" t="s">
        <v>942</v>
      </c>
      <c r="E142" s="1" t="s">
        <v>61</v>
      </c>
      <c r="F142" s="1" t="s">
        <v>166</v>
      </c>
      <c r="G142" s="2" t="s">
        <v>56</v>
      </c>
      <c r="H142" s="3" t="s">
        <v>943</v>
      </c>
      <c r="I142" s="1" t="s">
        <v>168</v>
      </c>
      <c r="J142" s="4" t="s">
        <v>169</v>
      </c>
      <c r="K142" s="2" t="s">
        <v>170</v>
      </c>
      <c r="L142" s="1" t="s">
        <v>245</v>
      </c>
      <c r="M142" s="1" t="s">
        <v>944</v>
      </c>
      <c r="N142" s="2" t="s">
        <v>63</v>
      </c>
      <c r="O142" s="2" t="s">
        <v>64</v>
      </c>
      <c r="P142" s="2" t="s">
        <v>64</v>
      </c>
      <c r="Q142" s="1" t="s">
        <v>654</v>
      </c>
      <c r="R142" s="6">
        <v>4700000</v>
      </c>
      <c r="S142" s="6">
        <v>28200000</v>
      </c>
      <c r="T142" s="1">
        <v>6</v>
      </c>
      <c r="U142" s="5">
        <v>44000</v>
      </c>
      <c r="V142" s="5">
        <v>44001</v>
      </c>
      <c r="W142" s="5">
        <v>44183</v>
      </c>
      <c r="X142" s="6">
        <v>1880000</v>
      </c>
      <c r="Y142" s="5" t="s">
        <v>64</v>
      </c>
      <c r="Z142" s="2" t="s">
        <v>64</v>
      </c>
      <c r="AA142" s="1" t="s">
        <v>64</v>
      </c>
      <c r="AB142" s="2" t="s">
        <v>64</v>
      </c>
      <c r="AC142" s="5">
        <v>44184</v>
      </c>
      <c r="AD142" s="6">
        <v>1880000</v>
      </c>
      <c r="AE142" s="6">
        <v>30080000</v>
      </c>
      <c r="AF142" s="5">
        <v>44161</v>
      </c>
      <c r="AG142" s="2">
        <v>12</v>
      </c>
      <c r="AH142" s="2">
        <v>192</v>
      </c>
      <c r="AI142" s="5">
        <v>44184</v>
      </c>
      <c r="AJ142" s="5">
        <v>44195</v>
      </c>
      <c r="AK142" s="2" t="s">
        <v>945</v>
      </c>
      <c r="AL142" s="5" t="s">
        <v>64</v>
      </c>
      <c r="AM142" s="5" t="s">
        <v>64</v>
      </c>
      <c r="AN142" s="5" t="s">
        <v>64</v>
      </c>
      <c r="AO142" s="5" t="s">
        <v>64</v>
      </c>
      <c r="AP142" s="5" t="s">
        <v>64</v>
      </c>
      <c r="AQ142" s="5" t="s">
        <v>64</v>
      </c>
      <c r="AR142" s="5" t="s">
        <v>64</v>
      </c>
      <c r="AS142" s="5" t="s">
        <v>64</v>
      </c>
      <c r="AT142" s="1" t="s">
        <v>64</v>
      </c>
      <c r="AU142" s="2" t="s">
        <v>64</v>
      </c>
      <c r="AV142" s="2" t="s">
        <v>64</v>
      </c>
      <c r="AW142" s="2" t="s">
        <v>64</v>
      </c>
      <c r="AX142" s="2" t="s">
        <v>64</v>
      </c>
      <c r="AY142" s="2" t="s">
        <v>64</v>
      </c>
      <c r="AZ142" s="2" t="s">
        <v>64</v>
      </c>
      <c r="BA142" s="2" t="s">
        <v>64</v>
      </c>
      <c r="BB142" s="2" t="s">
        <v>64</v>
      </c>
      <c r="BC142" s="2" t="s">
        <v>64</v>
      </c>
      <c r="BD142" s="2" t="s">
        <v>64</v>
      </c>
      <c r="BE142" s="6">
        <v>30080000</v>
      </c>
      <c r="BF142" s="5"/>
      <c r="BG142" s="5"/>
      <c r="BH142" s="5">
        <v>44195</v>
      </c>
      <c r="BI142" s="1" t="s">
        <v>174</v>
      </c>
    </row>
    <row r="143" spans="1:61" ht="41.25" customHeight="1" x14ac:dyDescent="0.35">
      <c r="A143" s="23">
        <v>142</v>
      </c>
      <c r="B143" s="23">
        <v>2020</v>
      </c>
      <c r="C143" s="1" t="s">
        <v>946</v>
      </c>
      <c r="D143" s="2" t="s">
        <v>947</v>
      </c>
      <c r="E143" s="1" t="s">
        <v>165</v>
      </c>
      <c r="F143" s="1" t="s">
        <v>166</v>
      </c>
      <c r="G143" s="2" t="s">
        <v>56</v>
      </c>
      <c r="H143" s="3" t="s">
        <v>948</v>
      </c>
      <c r="I143" s="1" t="s">
        <v>168</v>
      </c>
      <c r="J143" s="4" t="s">
        <v>169</v>
      </c>
      <c r="K143" s="2" t="s">
        <v>170</v>
      </c>
      <c r="L143" s="1" t="s">
        <v>937</v>
      </c>
      <c r="M143" s="1" t="s">
        <v>69</v>
      </c>
      <c r="N143" s="2" t="s">
        <v>63</v>
      </c>
      <c r="O143" s="2" t="s">
        <v>64</v>
      </c>
      <c r="P143" s="2" t="s">
        <v>64</v>
      </c>
      <c r="Q143" s="1" t="s">
        <v>381</v>
      </c>
      <c r="R143" s="6">
        <v>2500000</v>
      </c>
      <c r="S143" s="6">
        <v>15000000</v>
      </c>
      <c r="T143" s="1">
        <v>6</v>
      </c>
      <c r="U143" s="5">
        <v>44000</v>
      </c>
      <c r="V143" s="5">
        <v>44001</v>
      </c>
      <c r="W143" s="5">
        <v>44183</v>
      </c>
      <c r="X143" s="6">
        <v>1000000</v>
      </c>
      <c r="Y143" s="5" t="s">
        <v>64</v>
      </c>
      <c r="Z143" s="2" t="s">
        <v>64</v>
      </c>
      <c r="AA143" s="1" t="s">
        <v>64</v>
      </c>
      <c r="AB143" s="2" t="s">
        <v>64</v>
      </c>
      <c r="AC143" s="5">
        <v>44184</v>
      </c>
      <c r="AD143" s="6">
        <v>1000000</v>
      </c>
      <c r="AE143" s="6">
        <v>16000000</v>
      </c>
      <c r="AF143" s="5">
        <v>44161</v>
      </c>
      <c r="AG143" s="2">
        <v>12</v>
      </c>
      <c r="AH143" s="2">
        <v>192</v>
      </c>
      <c r="AI143" s="5">
        <v>44184</v>
      </c>
      <c r="AJ143" s="5">
        <v>44195</v>
      </c>
      <c r="AK143" s="2" t="s">
        <v>949</v>
      </c>
      <c r="AL143" s="5" t="s">
        <v>64</v>
      </c>
      <c r="AM143" s="5" t="s">
        <v>64</v>
      </c>
      <c r="AN143" s="5" t="s">
        <v>64</v>
      </c>
      <c r="AO143" s="5" t="s">
        <v>64</v>
      </c>
      <c r="AP143" s="5" t="s">
        <v>64</v>
      </c>
      <c r="AQ143" s="5" t="s">
        <v>64</v>
      </c>
      <c r="AR143" s="5" t="s">
        <v>64</v>
      </c>
      <c r="AS143" s="5" t="s">
        <v>64</v>
      </c>
      <c r="AT143" s="1" t="s">
        <v>64</v>
      </c>
      <c r="AU143" s="2" t="s">
        <v>64</v>
      </c>
      <c r="AV143" s="2" t="s">
        <v>64</v>
      </c>
      <c r="AW143" s="2" t="s">
        <v>64</v>
      </c>
      <c r="AX143" s="2" t="s">
        <v>64</v>
      </c>
      <c r="AY143" s="2" t="s">
        <v>64</v>
      </c>
      <c r="AZ143" s="2" t="s">
        <v>64</v>
      </c>
      <c r="BA143" s="2" t="s">
        <v>64</v>
      </c>
      <c r="BB143" s="2" t="s">
        <v>64</v>
      </c>
      <c r="BC143" s="2" t="s">
        <v>64</v>
      </c>
      <c r="BD143" s="2" t="s">
        <v>64</v>
      </c>
      <c r="BE143" s="6">
        <v>16000000</v>
      </c>
      <c r="BF143" s="5"/>
      <c r="BG143" s="5"/>
      <c r="BH143" s="5">
        <v>44195</v>
      </c>
      <c r="BI143" s="1" t="s">
        <v>174</v>
      </c>
    </row>
    <row r="144" spans="1:61" ht="41.25" customHeight="1" x14ac:dyDescent="0.35">
      <c r="A144" s="23">
        <v>143</v>
      </c>
      <c r="B144" s="23">
        <v>2020</v>
      </c>
      <c r="C144" s="1" t="s">
        <v>950</v>
      </c>
      <c r="D144" s="2" t="s">
        <v>951</v>
      </c>
      <c r="E144" s="1" t="s">
        <v>61</v>
      </c>
      <c r="F144" s="1" t="s">
        <v>166</v>
      </c>
      <c r="G144" s="2" t="s">
        <v>56</v>
      </c>
      <c r="H144" s="3" t="s">
        <v>952</v>
      </c>
      <c r="I144" s="1" t="s">
        <v>168</v>
      </c>
      <c r="J144" s="4" t="s">
        <v>169</v>
      </c>
      <c r="K144" s="2" t="s">
        <v>170</v>
      </c>
      <c r="L144" s="1" t="s">
        <v>71</v>
      </c>
      <c r="M144" s="1" t="s">
        <v>72</v>
      </c>
      <c r="N144" s="2" t="s">
        <v>63</v>
      </c>
      <c r="O144" s="2" t="s">
        <v>64</v>
      </c>
      <c r="P144" s="2" t="s">
        <v>64</v>
      </c>
      <c r="Q144" s="1" t="s">
        <v>953</v>
      </c>
      <c r="R144" s="6">
        <v>5500000</v>
      </c>
      <c r="S144" s="6">
        <v>33000000</v>
      </c>
      <c r="T144" s="1">
        <v>6</v>
      </c>
      <c r="U144" s="5">
        <v>44000</v>
      </c>
      <c r="V144" s="5">
        <v>44001</v>
      </c>
      <c r="W144" s="5">
        <v>44183</v>
      </c>
      <c r="X144" s="6">
        <v>7700000</v>
      </c>
      <c r="Y144" s="5" t="s">
        <v>64</v>
      </c>
      <c r="Z144" s="2" t="s">
        <v>64</v>
      </c>
      <c r="AA144" s="1" t="s">
        <v>64</v>
      </c>
      <c r="AB144" s="2" t="s">
        <v>64</v>
      </c>
      <c r="AC144" s="5">
        <v>44161</v>
      </c>
      <c r="AD144" s="6">
        <v>7700000</v>
      </c>
      <c r="AE144" s="6">
        <v>40700000</v>
      </c>
      <c r="AF144" s="5">
        <v>44161</v>
      </c>
      <c r="AG144" s="2">
        <v>42</v>
      </c>
      <c r="AH144" s="2">
        <v>222</v>
      </c>
      <c r="AI144" s="5">
        <v>44184</v>
      </c>
      <c r="AJ144" s="5">
        <v>44226</v>
      </c>
      <c r="AK144" s="2">
        <v>2144101325441</v>
      </c>
      <c r="AL144" s="5" t="s">
        <v>64</v>
      </c>
      <c r="AM144" s="5" t="s">
        <v>64</v>
      </c>
      <c r="AN144" s="5" t="s">
        <v>64</v>
      </c>
      <c r="AO144" s="5" t="s">
        <v>64</v>
      </c>
      <c r="AP144" s="5" t="s">
        <v>64</v>
      </c>
      <c r="AQ144" s="5" t="s">
        <v>64</v>
      </c>
      <c r="AR144" s="5" t="s">
        <v>64</v>
      </c>
      <c r="AS144" s="5" t="s">
        <v>64</v>
      </c>
      <c r="AT144" s="1" t="s">
        <v>64</v>
      </c>
      <c r="AU144" s="2" t="s">
        <v>64</v>
      </c>
      <c r="AV144" s="2" t="s">
        <v>64</v>
      </c>
      <c r="AW144" s="2" t="s">
        <v>64</v>
      </c>
      <c r="AX144" s="2" t="s">
        <v>64</v>
      </c>
      <c r="AY144" s="2" t="s">
        <v>64</v>
      </c>
      <c r="AZ144" s="2" t="s">
        <v>64</v>
      </c>
      <c r="BA144" s="2" t="s">
        <v>64</v>
      </c>
      <c r="BB144" s="2" t="s">
        <v>64</v>
      </c>
      <c r="BC144" s="2" t="s">
        <v>64</v>
      </c>
      <c r="BD144" s="2" t="s">
        <v>64</v>
      </c>
      <c r="BE144" s="6">
        <v>40700000</v>
      </c>
      <c r="BF144" s="5"/>
      <c r="BG144" s="5"/>
      <c r="BH144" s="5">
        <v>44226</v>
      </c>
      <c r="BI144" s="1" t="s">
        <v>174</v>
      </c>
    </row>
    <row r="145" spans="1:61" ht="41.25" customHeight="1" x14ac:dyDescent="0.35">
      <c r="A145" s="23">
        <v>144</v>
      </c>
      <c r="B145" s="23">
        <v>2020</v>
      </c>
      <c r="C145" s="1" t="s">
        <v>954</v>
      </c>
      <c r="D145" s="2" t="s">
        <v>955</v>
      </c>
      <c r="E145" s="1" t="s">
        <v>61</v>
      </c>
      <c r="F145" s="1" t="s">
        <v>166</v>
      </c>
      <c r="G145" s="2" t="s">
        <v>56</v>
      </c>
      <c r="H145" s="3" t="s">
        <v>956</v>
      </c>
      <c r="I145" s="1" t="s">
        <v>168</v>
      </c>
      <c r="J145" s="4" t="s">
        <v>169</v>
      </c>
      <c r="K145" s="2" t="s">
        <v>170</v>
      </c>
      <c r="L145" s="1" t="s">
        <v>245</v>
      </c>
      <c r="M145" s="1" t="s">
        <v>957</v>
      </c>
      <c r="N145" s="2" t="s">
        <v>63</v>
      </c>
      <c r="O145" s="2" t="s">
        <v>64</v>
      </c>
      <c r="P145" s="2" t="s">
        <v>64</v>
      </c>
      <c r="Q145" s="1" t="s">
        <v>958</v>
      </c>
      <c r="R145" s="6">
        <v>4700000</v>
      </c>
      <c r="S145" s="6">
        <v>28200000</v>
      </c>
      <c r="T145" s="1">
        <v>6</v>
      </c>
      <c r="U145" s="5">
        <v>44005</v>
      </c>
      <c r="V145" s="5">
        <v>44006</v>
      </c>
      <c r="W145" s="5">
        <v>44188</v>
      </c>
      <c r="X145" s="6">
        <v>5796667</v>
      </c>
      <c r="Y145" s="5" t="s">
        <v>64</v>
      </c>
      <c r="Z145" s="2" t="s">
        <v>64</v>
      </c>
      <c r="AA145" s="1" t="s">
        <v>64</v>
      </c>
      <c r="AB145" s="2" t="s">
        <v>64</v>
      </c>
      <c r="AC145" s="5">
        <v>44189</v>
      </c>
      <c r="AD145" s="6">
        <v>5796667</v>
      </c>
      <c r="AE145" s="6">
        <v>33996667</v>
      </c>
      <c r="AF145" s="5">
        <v>44161</v>
      </c>
      <c r="AG145" s="2">
        <v>37</v>
      </c>
      <c r="AH145" s="2">
        <v>217</v>
      </c>
      <c r="AI145" s="5">
        <v>44189</v>
      </c>
      <c r="AJ145" s="5">
        <v>44226</v>
      </c>
      <c r="AK145" s="2"/>
      <c r="AL145" s="5" t="s">
        <v>64</v>
      </c>
      <c r="AM145" s="5" t="s">
        <v>64</v>
      </c>
      <c r="AN145" s="5" t="s">
        <v>64</v>
      </c>
      <c r="AO145" s="5" t="s">
        <v>64</v>
      </c>
      <c r="AP145" s="5" t="s">
        <v>64</v>
      </c>
      <c r="AQ145" s="5" t="s">
        <v>64</v>
      </c>
      <c r="AR145" s="5" t="s">
        <v>64</v>
      </c>
      <c r="AS145" s="5" t="s">
        <v>64</v>
      </c>
      <c r="AT145" s="1" t="s">
        <v>64</v>
      </c>
      <c r="AU145" s="2" t="s">
        <v>64</v>
      </c>
      <c r="AV145" s="2" t="s">
        <v>64</v>
      </c>
      <c r="AW145" s="2" t="s">
        <v>64</v>
      </c>
      <c r="AX145" s="2" t="s">
        <v>64</v>
      </c>
      <c r="AY145" s="2" t="s">
        <v>64</v>
      </c>
      <c r="AZ145" s="2" t="s">
        <v>64</v>
      </c>
      <c r="BA145" s="2" t="s">
        <v>64</v>
      </c>
      <c r="BB145" s="2" t="s">
        <v>64</v>
      </c>
      <c r="BC145" s="2" t="s">
        <v>64</v>
      </c>
      <c r="BD145" s="2" t="s">
        <v>64</v>
      </c>
      <c r="BE145" s="6">
        <v>33996667</v>
      </c>
      <c r="BF145" s="5"/>
      <c r="BG145" s="5"/>
      <c r="BH145" s="5">
        <v>44226</v>
      </c>
      <c r="BI145" s="1" t="s">
        <v>174</v>
      </c>
    </row>
    <row r="146" spans="1:61" ht="41.25" customHeight="1" x14ac:dyDescent="0.35">
      <c r="A146" s="23">
        <v>145</v>
      </c>
      <c r="B146" s="23">
        <v>2020</v>
      </c>
      <c r="C146" s="1" t="s">
        <v>959</v>
      </c>
      <c r="D146" s="2" t="s">
        <v>960</v>
      </c>
      <c r="E146" s="1" t="s">
        <v>61</v>
      </c>
      <c r="F146" s="1" t="s">
        <v>166</v>
      </c>
      <c r="G146" s="2" t="s">
        <v>56</v>
      </c>
      <c r="H146" s="3" t="s">
        <v>961</v>
      </c>
      <c r="I146" s="1" t="s">
        <v>168</v>
      </c>
      <c r="J146" s="4" t="s">
        <v>169</v>
      </c>
      <c r="K146" s="2" t="s">
        <v>170</v>
      </c>
      <c r="L146" s="1" t="s">
        <v>245</v>
      </c>
      <c r="M146" s="1" t="s">
        <v>962</v>
      </c>
      <c r="N146" s="2" t="s">
        <v>63</v>
      </c>
      <c r="O146" s="2" t="s">
        <v>64</v>
      </c>
      <c r="P146" s="2" t="s">
        <v>64</v>
      </c>
      <c r="Q146" s="1" t="s">
        <v>654</v>
      </c>
      <c r="R146" s="6">
        <v>4700000</v>
      </c>
      <c r="S146" s="6">
        <v>28200000</v>
      </c>
      <c r="T146" s="1">
        <v>6</v>
      </c>
      <c r="U146" s="5">
        <v>44005</v>
      </c>
      <c r="V146" s="5">
        <v>44007</v>
      </c>
      <c r="W146" s="5">
        <v>44189</v>
      </c>
      <c r="X146" s="6">
        <v>0</v>
      </c>
      <c r="Y146" s="5" t="s">
        <v>64</v>
      </c>
      <c r="Z146" s="2" t="s">
        <v>64</v>
      </c>
      <c r="AA146" s="1" t="s">
        <v>64</v>
      </c>
      <c r="AB146" s="2" t="s">
        <v>64</v>
      </c>
      <c r="AC146" s="5" t="s">
        <v>64</v>
      </c>
      <c r="AD146" s="6">
        <v>0</v>
      </c>
      <c r="AE146" s="6">
        <v>28200000</v>
      </c>
      <c r="AF146" s="5" t="s">
        <v>64</v>
      </c>
      <c r="AG146" s="2" t="s">
        <v>64</v>
      </c>
      <c r="AH146" s="2" t="s">
        <v>64</v>
      </c>
      <c r="AI146" s="5" t="s">
        <v>64</v>
      </c>
      <c r="AJ146" s="5" t="s">
        <v>64</v>
      </c>
      <c r="AK146" s="2" t="s">
        <v>64</v>
      </c>
      <c r="AL146" s="5" t="s">
        <v>64</v>
      </c>
      <c r="AM146" s="5" t="s">
        <v>64</v>
      </c>
      <c r="AN146" s="5" t="s">
        <v>64</v>
      </c>
      <c r="AO146" s="5" t="s">
        <v>64</v>
      </c>
      <c r="AP146" s="5" t="s">
        <v>64</v>
      </c>
      <c r="AQ146" s="5" t="s">
        <v>64</v>
      </c>
      <c r="AR146" s="5" t="s">
        <v>64</v>
      </c>
      <c r="AS146" s="5" t="s">
        <v>64</v>
      </c>
      <c r="AT146" s="1" t="s">
        <v>64</v>
      </c>
      <c r="AU146" s="2" t="s">
        <v>64</v>
      </c>
      <c r="AV146" s="2" t="s">
        <v>64</v>
      </c>
      <c r="AW146" s="2" t="s">
        <v>64</v>
      </c>
      <c r="AX146" s="2" t="s">
        <v>64</v>
      </c>
      <c r="AY146" s="2" t="s">
        <v>64</v>
      </c>
      <c r="AZ146" s="2" t="s">
        <v>64</v>
      </c>
      <c r="BA146" s="2" t="s">
        <v>64</v>
      </c>
      <c r="BB146" s="2" t="s">
        <v>64</v>
      </c>
      <c r="BC146" s="2" t="s">
        <v>64</v>
      </c>
      <c r="BD146" s="2" t="s">
        <v>64</v>
      </c>
      <c r="BE146" s="6">
        <v>28200000</v>
      </c>
      <c r="BF146" s="5"/>
      <c r="BG146" s="5"/>
      <c r="BH146" s="5">
        <v>44189</v>
      </c>
      <c r="BI146" s="1" t="s">
        <v>174</v>
      </c>
    </row>
    <row r="147" spans="1:61" ht="41.25" customHeight="1" x14ac:dyDescent="0.35">
      <c r="A147" s="23">
        <v>146</v>
      </c>
      <c r="B147" s="23">
        <v>2020</v>
      </c>
      <c r="C147" s="1" t="s">
        <v>963</v>
      </c>
      <c r="D147" s="2" t="s">
        <v>964</v>
      </c>
      <c r="E147" s="1" t="s">
        <v>165</v>
      </c>
      <c r="F147" s="1" t="s">
        <v>166</v>
      </c>
      <c r="G147" s="2" t="s">
        <v>56</v>
      </c>
      <c r="H147" s="3" t="s">
        <v>965</v>
      </c>
      <c r="I147" s="1" t="s">
        <v>168</v>
      </c>
      <c r="J147" s="4" t="s">
        <v>169</v>
      </c>
      <c r="K147" s="2" t="s">
        <v>170</v>
      </c>
      <c r="L147" s="1" t="s">
        <v>115</v>
      </c>
      <c r="M147" s="1" t="s">
        <v>121</v>
      </c>
      <c r="N147" s="2" t="s">
        <v>63</v>
      </c>
      <c r="O147" s="2" t="s">
        <v>64</v>
      </c>
      <c r="P147" s="2" t="s">
        <v>64</v>
      </c>
      <c r="Q147" s="1" t="s">
        <v>966</v>
      </c>
      <c r="R147" s="6">
        <v>2900000</v>
      </c>
      <c r="S147" s="6">
        <v>14500000</v>
      </c>
      <c r="T147" s="1">
        <v>5</v>
      </c>
      <c r="U147" s="5">
        <v>44006</v>
      </c>
      <c r="V147" s="5">
        <v>44007</v>
      </c>
      <c r="W147" s="5">
        <v>44159</v>
      </c>
      <c r="X147" s="6">
        <v>3480000</v>
      </c>
      <c r="Y147" s="5" t="s">
        <v>64</v>
      </c>
      <c r="Z147" s="2" t="s">
        <v>64</v>
      </c>
      <c r="AA147" s="1" t="s">
        <v>64</v>
      </c>
      <c r="AB147" s="2" t="s">
        <v>64</v>
      </c>
      <c r="AC147" s="5">
        <v>44153</v>
      </c>
      <c r="AD147" s="6">
        <v>4930000</v>
      </c>
      <c r="AE147" s="6">
        <v>19430000</v>
      </c>
      <c r="AF147" s="5">
        <v>44153</v>
      </c>
      <c r="AG147" s="2" t="s">
        <v>968</v>
      </c>
      <c r="AH147" s="2" t="s">
        <v>969</v>
      </c>
      <c r="AI147" s="5">
        <v>44160</v>
      </c>
      <c r="AJ147" s="5">
        <v>44211</v>
      </c>
      <c r="AK147" s="2" t="s">
        <v>967</v>
      </c>
      <c r="AL147" s="5" t="s">
        <v>64</v>
      </c>
      <c r="AM147" s="5" t="s">
        <v>64</v>
      </c>
      <c r="AN147" s="5" t="s">
        <v>64</v>
      </c>
      <c r="AO147" s="5" t="s">
        <v>64</v>
      </c>
      <c r="AP147" s="5" t="s">
        <v>64</v>
      </c>
      <c r="AQ147" s="5" t="s">
        <v>64</v>
      </c>
      <c r="AR147" s="5" t="s">
        <v>64</v>
      </c>
      <c r="AS147" s="5" t="s">
        <v>64</v>
      </c>
      <c r="AT147" s="1" t="s">
        <v>64</v>
      </c>
      <c r="AU147" s="2" t="s">
        <v>64</v>
      </c>
      <c r="AV147" s="2" t="s">
        <v>64</v>
      </c>
      <c r="AW147" s="2" t="s">
        <v>64</v>
      </c>
      <c r="AX147" s="2" t="s">
        <v>64</v>
      </c>
      <c r="AY147" s="2" t="s">
        <v>64</v>
      </c>
      <c r="AZ147" s="2" t="s">
        <v>64</v>
      </c>
      <c r="BA147" s="2" t="s">
        <v>64</v>
      </c>
      <c r="BB147" s="2" t="s">
        <v>64</v>
      </c>
      <c r="BC147" s="2" t="s">
        <v>64</v>
      </c>
      <c r="BD147" s="2" t="s">
        <v>64</v>
      </c>
      <c r="BE147" s="6">
        <v>19430000</v>
      </c>
      <c r="BF147" s="5"/>
      <c r="BG147" s="5"/>
      <c r="BH147" s="5">
        <v>44211</v>
      </c>
      <c r="BI147" s="1" t="s">
        <v>174</v>
      </c>
    </row>
    <row r="148" spans="1:61" ht="64.5" customHeight="1" x14ac:dyDescent="0.35">
      <c r="A148" s="23">
        <v>147</v>
      </c>
      <c r="B148" s="23">
        <v>2020</v>
      </c>
      <c r="C148" s="1" t="s">
        <v>64</v>
      </c>
      <c r="D148" s="2" t="s">
        <v>970</v>
      </c>
      <c r="E148" s="1" t="s">
        <v>971</v>
      </c>
      <c r="F148" s="1" t="s">
        <v>166</v>
      </c>
      <c r="G148" s="2" t="s">
        <v>972</v>
      </c>
      <c r="H148" s="3" t="s">
        <v>973</v>
      </c>
      <c r="I148" s="1" t="s">
        <v>302</v>
      </c>
      <c r="J148" s="4" t="s">
        <v>974</v>
      </c>
      <c r="K148" s="2" t="s">
        <v>58</v>
      </c>
      <c r="L148" s="1" t="s">
        <v>59</v>
      </c>
      <c r="M148" s="1" t="s">
        <v>975</v>
      </c>
      <c r="N148" s="2" t="s">
        <v>60</v>
      </c>
      <c r="O148" s="2" t="s">
        <v>976</v>
      </c>
      <c r="P148" s="2">
        <v>80504362</v>
      </c>
      <c r="Q148" s="1" t="s">
        <v>977</v>
      </c>
      <c r="R148" s="6" t="s">
        <v>64</v>
      </c>
      <c r="S148" s="6">
        <v>19782744</v>
      </c>
      <c r="T148" s="1" t="s">
        <v>978</v>
      </c>
      <c r="U148" s="5">
        <v>44002</v>
      </c>
      <c r="V148" s="5">
        <v>44015</v>
      </c>
      <c r="W148" s="5">
        <v>44043</v>
      </c>
      <c r="X148" s="6"/>
      <c r="Y148" s="5"/>
      <c r="Z148" s="2"/>
      <c r="AA148" s="1"/>
      <c r="AB148" s="2"/>
      <c r="AC148" s="5"/>
      <c r="AD148" s="6"/>
      <c r="AE148" s="6">
        <v>19782744</v>
      </c>
      <c r="AF148" s="5">
        <v>44043</v>
      </c>
      <c r="AG148" s="2"/>
      <c r="AH148" s="2" t="s">
        <v>607</v>
      </c>
      <c r="AI148" s="5">
        <v>44044</v>
      </c>
      <c r="AJ148" s="5">
        <v>44074</v>
      </c>
      <c r="AK148" s="1" t="s">
        <v>979</v>
      </c>
      <c r="AL148" s="5"/>
      <c r="AM148" s="5"/>
      <c r="AN148" s="5"/>
      <c r="AO148" s="5"/>
      <c r="AP148" s="5"/>
      <c r="AQ148" s="5"/>
      <c r="AR148" s="5"/>
      <c r="AS148" s="5"/>
      <c r="AT148" s="1"/>
      <c r="AU148" s="2"/>
      <c r="AV148" s="2"/>
      <c r="AW148" s="2"/>
      <c r="AX148" s="2"/>
      <c r="AY148" s="2"/>
      <c r="AZ148" s="2"/>
      <c r="BA148" s="2"/>
      <c r="BB148" s="2"/>
      <c r="BC148" s="2"/>
      <c r="BD148" s="2"/>
      <c r="BE148" s="6">
        <v>19782744</v>
      </c>
      <c r="BF148" s="5"/>
      <c r="BG148" s="5"/>
      <c r="BH148" s="5">
        <v>44074</v>
      </c>
      <c r="BI148" s="1" t="s">
        <v>469</v>
      </c>
    </row>
    <row r="149" spans="1:61" ht="41.25" customHeight="1" x14ac:dyDescent="0.35">
      <c r="A149" s="23">
        <v>148</v>
      </c>
      <c r="B149" s="23">
        <v>2020</v>
      </c>
      <c r="C149" s="1" t="s">
        <v>980</v>
      </c>
      <c r="D149" s="2" t="s">
        <v>981</v>
      </c>
      <c r="E149" s="1" t="s">
        <v>61</v>
      </c>
      <c r="F149" s="1" t="s">
        <v>166</v>
      </c>
      <c r="G149" s="2" t="s">
        <v>56</v>
      </c>
      <c r="H149" s="3" t="s">
        <v>982</v>
      </c>
      <c r="I149" s="1" t="s">
        <v>168</v>
      </c>
      <c r="J149" s="4" t="s">
        <v>169</v>
      </c>
      <c r="K149" s="2" t="s">
        <v>170</v>
      </c>
      <c r="L149" s="1" t="s">
        <v>71</v>
      </c>
      <c r="M149" s="1" t="s">
        <v>506</v>
      </c>
      <c r="N149" s="2" t="s">
        <v>63</v>
      </c>
      <c r="O149" s="2" t="s">
        <v>64</v>
      </c>
      <c r="P149" s="2" t="s">
        <v>64</v>
      </c>
      <c r="Q149" s="1" t="s">
        <v>983</v>
      </c>
      <c r="R149" s="6">
        <v>4700000</v>
      </c>
      <c r="S149" s="6">
        <v>28200000</v>
      </c>
      <c r="T149" s="1">
        <v>6</v>
      </c>
      <c r="U149" s="5">
        <v>44006</v>
      </c>
      <c r="V149" s="5">
        <v>44012</v>
      </c>
      <c r="W149" s="5">
        <v>44194</v>
      </c>
      <c r="X149" s="6">
        <v>0</v>
      </c>
      <c r="Y149" s="5" t="s">
        <v>64</v>
      </c>
      <c r="Z149" s="2" t="s">
        <v>64</v>
      </c>
      <c r="AA149" s="1" t="s">
        <v>64</v>
      </c>
      <c r="AB149" s="2" t="s">
        <v>64</v>
      </c>
      <c r="AC149" s="5" t="s">
        <v>64</v>
      </c>
      <c r="AD149" s="6">
        <v>0</v>
      </c>
      <c r="AE149" s="6">
        <v>28200000</v>
      </c>
      <c r="AF149" s="5" t="s">
        <v>64</v>
      </c>
      <c r="AG149" s="2" t="s">
        <v>64</v>
      </c>
      <c r="AH149" s="2" t="s">
        <v>64</v>
      </c>
      <c r="AI149" s="5" t="s">
        <v>64</v>
      </c>
      <c r="AJ149" s="5" t="s">
        <v>64</v>
      </c>
      <c r="AK149" s="2" t="s">
        <v>64</v>
      </c>
      <c r="AL149" s="5" t="s">
        <v>64</v>
      </c>
      <c r="AM149" s="5" t="s">
        <v>64</v>
      </c>
      <c r="AN149" s="5" t="s">
        <v>64</v>
      </c>
      <c r="AO149" s="5" t="s">
        <v>64</v>
      </c>
      <c r="AP149" s="5" t="s">
        <v>64</v>
      </c>
      <c r="AQ149" s="5" t="s">
        <v>64</v>
      </c>
      <c r="AR149" s="5" t="s">
        <v>64</v>
      </c>
      <c r="AS149" s="5" t="s">
        <v>64</v>
      </c>
      <c r="AT149" s="1" t="s">
        <v>64</v>
      </c>
      <c r="AU149" s="2" t="s">
        <v>64</v>
      </c>
      <c r="AV149" s="2" t="s">
        <v>64</v>
      </c>
      <c r="AW149" s="2" t="s">
        <v>64</v>
      </c>
      <c r="AX149" s="2" t="s">
        <v>64</v>
      </c>
      <c r="AY149" s="2" t="s">
        <v>64</v>
      </c>
      <c r="AZ149" s="2" t="s">
        <v>64</v>
      </c>
      <c r="BA149" s="2" t="s">
        <v>64</v>
      </c>
      <c r="BB149" s="2" t="s">
        <v>64</v>
      </c>
      <c r="BC149" s="2" t="s">
        <v>64</v>
      </c>
      <c r="BD149" s="2" t="s">
        <v>64</v>
      </c>
      <c r="BE149" s="6">
        <v>28200000</v>
      </c>
      <c r="BF149" s="5"/>
      <c r="BG149" s="5"/>
      <c r="BH149" s="5">
        <v>44194</v>
      </c>
      <c r="BI149" s="1" t="s">
        <v>174</v>
      </c>
    </row>
    <row r="150" spans="1:61" ht="41.25" customHeight="1" x14ac:dyDescent="0.35">
      <c r="A150" s="23">
        <v>149</v>
      </c>
      <c r="B150" s="23">
        <v>2020</v>
      </c>
      <c r="C150" s="1" t="s">
        <v>984</v>
      </c>
      <c r="D150" s="2" t="s">
        <v>985</v>
      </c>
      <c r="E150" s="1" t="s">
        <v>61</v>
      </c>
      <c r="F150" s="1" t="s">
        <v>166</v>
      </c>
      <c r="G150" s="2" t="s">
        <v>56</v>
      </c>
      <c r="H150" s="3" t="s">
        <v>986</v>
      </c>
      <c r="I150" s="1" t="s">
        <v>168</v>
      </c>
      <c r="J150" s="4" t="s">
        <v>169</v>
      </c>
      <c r="K150" s="2" t="s">
        <v>170</v>
      </c>
      <c r="L150" s="1" t="s">
        <v>245</v>
      </c>
      <c r="M150" s="1" t="s">
        <v>987</v>
      </c>
      <c r="N150" s="2" t="s">
        <v>63</v>
      </c>
      <c r="O150" s="2" t="s">
        <v>64</v>
      </c>
      <c r="P150" s="2" t="s">
        <v>64</v>
      </c>
      <c r="Q150" s="1" t="s">
        <v>654</v>
      </c>
      <c r="R150" s="6">
        <v>4700000</v>
      </c>
      <c r="S150" s="6">
        <v>28200000</v>
      </c>
      <c r="T150" s="1">
        <v>6</v>
      </c>
      <c r="U150" s="5">
        <v>44008</v>
      </c>
      <c r="V150" s="5">
        <v>44012</v>
      </c>
      <c r="W150" s="5">
        <v>44194</v>
      </c>
      <c r="X150" s="6">
        <v>0</v>
      </c>
      <c r="Y150" s="5" t="s">
        <v>64</v>
      </c>
      <c r="Z150" s="2" t="s">
        <v>64</v>
      </c>
      <c r="AA150" s="1" t="s">
        <v>64</v>
      </c>
      <c r="AB150" s="2" t="s">
        <v>64</v>
      </c>
      <c r="AC150" s="5" t="s">
        <v>64</v>
      </c>
      <c r="AD150" s="6">
        <v>0</v>
      </c>
      <c r="AE150" s="6">
        <v>28200000</v>
      </c>
      <c r="AF150" s="5" t="s">
        <v>64</v>
      </c>
      <c r="AG150" s="2" t="s">
        <v>64</v>
      </c>
      <c r="AH150" s="2" t="s">
        <v>64</v>
      </c>
      <c r="AI150" s="5" t="s">
        <v>64</v>
      </c>
      <c r="AJ150" s="5" t="s">
        <v>64</v>
      </c>
      <c r="AK150" s="2" t="s">
        <v>64</v>
      </c>
      <c r="AL150" s="5" t="s">
        <v>64</v>
      </c>
      <c r="AM150" s="5" t="s">
        <v>64</v>
      </c>
      <c r="AN150" s="5" t="s">
        <v>64</v>
      </c>
      <c r="AO150" s="5" t="s">
        <v>64</v>
      </c>
      <c r="AP150" s="5" t="s">
        <v>64</v>
      </c>
      <c r="AQ150" s="5" t="s">
        <v>64</v>
      </c>
      <c r="AR150" s="5" t="s">
        <v>64</v>
      </c>
      <c r="AS150" s="5" t="s">
        <v>64</v>
      </c>
      <c r="AT150" s="1" t="s">
        <v>64</v>
      </c>
      <c r="AU150" s="2" t="s">
        <v>64</v>
      </c>
      <c r="AV150" s="2" t="s">
        <v>64</v>
      </c>
      <c r="AW150" s="2" t="s">
        <v>64</v>
      </c>
      <c r="AX150" s="2" t="s">
        <v>64</v>
      </c>
      <c r="AY150" s="2" t="s">
        <v>64</v>
      </c>
      <c r="AZ150" s="2" t="s">
        <v>64</v>
      </c>
      <c r="BA150" s="2" t="s">
        <v>64</v>
      </c>
      <c r="BB150" s="2" t="s">
        <v>64</v>
      </c>
      <c r="BC150" s="2" t="s">
        <v>64</v>
      </c>
      <c r="BD150" s="2" t="s">
        <v>64</v>
      </c>
      <c r="BE150" s="6">
        <v>28200000</v>
      </c>
      <c r="BF150" s="5"/>
      <c r="BG150" s="5"/>
      <c r="BH150" s="5">
        <v>44194</v>
      </c>
      <c r="BI150" s="1" t="s">
        <v>174</v>
      </c>
    </row>
    <row r="151" spans="1:61" ht="41.25" customHeight="1" x14ac:dyDescent="0.35">
      <c r="A151" s="23">
        <v>150</v>
      </c>
      <c r="B151" s="23">
        <v>2020</v>
      </c>
      <c r="C151" s="1" t="s">
        <v>988</v>
      </c>
      <c r="D151" s="2" t="s">
        <v>989</v>
      </c>
      <c r="E151" s="1" t="s">
        <v>61</v>
      </c>
      <c r="F151" s="1" t="s">
        <v>166</v>
      </c>
      <c r="G151" s="2" t="s">
        <v>56</v>
      </c>
      <c r="H151" s="3" t="s">
        <v>990</v>
      </c>
      <c r="I151" s="1" t="s">
        <v>168</v>
      </c>
      <c r="J151" s="4" t="s">
        <v>169</v>
      </c>
      <c r="K151" s="2" t="s">
        <v>170</v>
      </c>
      <c r="L151" s="1" t="s">
        <v>109</v>
      </c>
      <c r="M151" s="1" t="s">
        <v>413</v>
      </c>
      <c r="N151" s="2" t="s">
        <v>63</v>
      </c>
      <c r="O151" s="2" t="s">
        <v>64</v>
      </c>
      <c r="P151" s="2" t="s">
        <v>64</v>
      </c>
      <c r="Q151" s="1" t="s">
        <v>991</v>
      </c>
      <c r="R151" s="6">
        <v>2500000</v>
      </c>
      <c r="S151" s="6">
        <v>15000000</v>
      </c>
      <c r="T151" s="1">
        <v>6</v>
      </c>
      <c r="U151" s="5">
        <v>44012</v>
      </c>
      <c r="V151" s="5">
        <v>44013</v>
      </c>
      <c r="W151" s="5">
        <v>44195</v>
      </c>
      <c r="X151" s="6">
        <v>2500000</v>
      </c>
      <c r="Y151" s="5" t="s">
        <v>64</v>
      </c>
      <c r="Z151" s="2" t="s">
        <v>64</v>
      </c>
      <c r="AA151" s="1" t="s">
        <v>64</v>
      </c>
      <c r="AB151" s="2" t="s">
        <v>64</v>
      </c>
      <c r="AC151" s="5">
        <v>44196</v>
      </c>
      <c r="AD151" s="6">
        <v>2500000</v>
      </c>
      <c r="AE151" s="6">
        <v>17500000</v>
      </c>
      <c r="AF151" s="5">
        <v>44169</v>
      </c>
      <c r="AG151" s="2">
        <v>30</v>
      </c>
      <c r="AH151" s="2">
        <v>210</v>
      </c>
      <c r="AI151" s="5">
        <v>44166</v>
      </c>
      <c r="AJ151" s="5">
        <v>44226</v>
      </c>
      <c r="AK151" s="2"/>
      <c r="AL151" s="5" t="s">
        <v>64</v>
      </c>
      <c r="AM151" s="5" t="s">
        <v>64</v>
      </c>
      <c r="AN151" s="5" t="s">
        <v>64</v>
      </c>
      <c r="AO151" s="5" t="s">
        <v>64</v>
      </c>
      <c r="AP151" s="5" t="s">
        <v>64</v>
      </c>
      <c r="AQ151" s="5" t="s">
        <v>64</v>
      </c>
      <c r="AR151" s="5" t="s">
        <v>64</v>
      </c>
      <c r="AS151" s="5" t="s">
        <v>64</v>
      </c>
      <c r="AT151" s="1" t="s">
        <v>64</v>
      </c>
      <c r="AU151" s="2" t="s">
        <v>64</v>
      </c>
      <c r="AV151" s="2" t="s">
        <v>64</v>
      </c>
      <c r="AW151" s="2" t="s">
        <v>64</v>
      </c>
      <c r="AX151" s="2" t="s">
        <v>64</v>
      </c>
      <c r="AY151" s="2" t="s">
        <v>64</v>
      </c>
      <c r="AZ151" s="2" t="s">
        <v>64</v>
      </c>
      <c r="BA151" s="2" t="s">
        <v>64</v>
      </c>
      <c r="BB151" s="2" t="s">
        <v>64</v>
      </c>
      <c r="BC151" s="2" t="s">
        <v>64</v>
      </c>
      <c r="BD151" s="2" t="s">
        <v>64</v>
      </c>
      <c r="BE151" s="6">
        <v>17500000</v>
      </c>
      <c r="BF151" s="5"/>
      <c r="BG151" s="5"/>
      <c r="BH151" s="5">
        <v>44226</v>
      </c>
      <c r="BI151" s="1" t="s">
        <v>174</v>
      </c>
    </row>
    <row r="152" spans="1:61" ht="41.25" customHeight="1" x14ac:dyDescent="0.35">
      <c r="A152" s="23">
        <v>151</v>
      </c>
      <c r="B152" s="23">
        <v>2020</v>
      </c>
      <c r="C152" s="1" t="s">
        <v>992</v>
      </c>
      <c r="D152" s="2" t="s">
        <v>993</v>
      </c>
      <c r="E152" s="1" t="s">
        <v>61</v>
      </c>
      <c r="F152" s="1" t="s">
        <v>166</v>
      </c>
      <c r="G152" s="2" t="s">
        <v>56</v>
      </c>
      <c r="H152" s="3" t="s">
        <v>994</v>
      </c>
      <c r="I152" s="1" t="s">
        <v>516</v>
      </c>
      <c r="J152" s="4" t="s">
        <v>880</v>
      </c>
      <c r="K152" s="2" t="s">
        <v>170</v>
      </c>
      <c r="L152" s="1" t="s">
        <v>85</v>
      </c>
      <c r="M152" s="1" t="s">
        <v>560</v>
      </c>
      <c r="N152" s="2" t="s">
        <v>63</v>
      </c>
      <c r="O152" s="2" t="s">
        <v>64</v>
      </c>
      <c r="P152" s="2" t="s">
        <v>64</v>
      </c>
      <c r="Q152" s="1" t="s">
        <v>995</v>
      </c>
      <c r="R152" s="6">
        <v>4700000</v>
      </c>
      <c r="S152" s="6">
        <v>28200000</v>
      </c>
      <c r="T152" s="1">
        <v>6</v>
      </c>
      <c r="U152" s="5">
        <v>44007</v>
      </c>
      <c r="V152" s="5">
        <v>44012</v>
      </c>
      <c r="W152" s="5">
        <v>44194</v>
      </c>
      <c r="X152" s="6">
        <v>0</v>
      </c>
      <c r="Y152" s="5" t="s">
        <v>64</v>
      </c>
      <c r="Z152" s="2" t="s">
        <v>64</v>
      </c>
      <c r="AA152" s="1" t="s">
        <v>64</v>
      </c>
      <c r="AB152" s="2" t="s">
        <v>64</v>
      </c>
      <c r="AC152" s="5" t="s">
        <v>64</v>
      </c>
      <c r="AD152" s="6">
        <v>0</v>
      </c>
      <c r="AE152" s="6">
        <v>28200000</v>
      </c>
      <c r="AF152" s="5" t="s">
        <v>64</v>
      </c>
      <c r="AG152" s="2" t="s">
        <v>64</v>
      </c>
      <c r="AH152" s="2" t="s">
        <v>64</v>
      </c>
      <c r="AI152" s="5" t="s">
        <v>64</v>
      </c>
      <c r="AJ152" s="5" t="s">
        <v>64</v>
      </c>
      <c r="AK152" s="2" t="s">
        <v>64</v>
      </c>
      <c r="AL152" s="5" t="s">
        <v>64</v>
      </c>
      <c r="AM152" s="5" t="s">
        <v>64</v>
      </c>
      <c r="AN152" s="5" t="s">
        <v>64</v>
      </c>
      <c r="AO152" s="5" t="s">
        <v>64</v>
      </c>
      <c r="AP152" s="5" t="s">
        <v>64</v>
      </c>
      <c r="AQ152" s="5" t="s">
        <v>64</v>
      </c>
      <c r="AR152" s="5" t="s">
        <v>64</v>
      </c>
      <c r="AS152" s="5" t="s">
        <v>64</v>
      </c>
      <c r="AT152" s="1" t="s">
        <v>64</v>
      </c>
      <c r="AU152" s="2" t="s">
        <v>64</v>
      </c>
      <c r="AV152" s="2" t="s">
        <v>64</v>
      </c>
      <c r="AW152" s="2" t="s">
        <v>64</v>
      </c>
      <c r="AX152" s="2" t="s">
        <v>64</v>
      </c>
      <c r="AY152" s="2" t="s">
        <v>64</v>
      </c>
      <c r="AZ152" s="2" t="s">
        <v>64</v>
      </c>
      <c r="BA152" s="2" t="s">
        <v>64</v>
      </c>
      <c r="BB152" s="2" t="s">
        <v>64</v>
      </c>
      <c r="BC152" s="2" t="s">
        <v>64</v>
      </c>
      <c r="BD152" s="2" t="s">
        <v>64</v>
      </c>
      <c r="BE152" s="6">
        <v>28200000</v>
      </c>
      <c r="BF152" s="5"/>
      <c r="BG152" s="5"/>
      <c r="BH152" s="5">
        <v>44194</v>
      </c>
      <c r="BI152" s="1" t="s">
        <v>174</v>
      </c>
    </row>
    <row r="153" spans="1:61" ht="41.25" customHeight="1" x14ac:dyDescent="0.35">
      <c r="A153" s="23">
        <v>152</v>
      </c>
      <c r="B153" s="23">
        <v>2020</v>
      </c>
      <c r="C153" s="1" t="s">
        <v>996</v>
      </c>
      <c r="D153" s="2" t="s">
        <v>997</v>
      </c>
      <c r="E153" s="1" t="s">
        <v>165</v>
      </c>
      <c r="F153" s="1" t="s">
        <v>166</v>
      </c>
      <c r="G153" s="2" t="s">
        <v>56</v>
      </c>
      <c r="H153" s="3" t="s">
        <v>998</v>
      </c>
      <c r="I153" s="1" t="s">
        <v>168</v>
      </c>
      <c r="J153" s="4" t="s">
        <v>169</v>
      </c>
      <c r="K153" s="2" t="s">
        <v>170</v>
      </c>
      <c r="L153" s="1" t="s">
        <v>131</v>
      </c>
      <c r="M153" s="1" t="s">
        <v>999</v>
      </c>
      <c r="N153" s="2" t="s">
        <v>63</v>
      </c>
      <c r="O153" s="2" t="s">
        <v>64</v>
      </c>
      <c r="P153" s="2" t="s">
        <v>64</v>
      </c>
      <c r="Q153" s="1" t="s">
        <v>347</v>
      </c>
      <c r="R153" s="6">
        <v>2600000</v>
      </c>
      <c r="S153" s="6">
        <v>15600000</v>
      </c>
      <c r="T153" s="1">
        <v>6</v>
      </c>
      <c r="U153" s="5">
        <v>44007</v>
      </c>
      <c r="V153" s="5">
        <v>44008</v>
      </c>
      <c r="W153" s="5">
        <v>44190</v>
      </c>
      <c r="X153" s="6">
        <v>3033333</v>
      </c>
      <c r="Y153" s="5" t="s">
        <v>64</v>
      </c>
      <c r="Z153" s="2" t="s">
        <v>64</v>
      </c>
      <c r="AA153" s="1" t="s">
        <v>64</v>
      </c>
      <c r="AB153" s="2" t="s">
        <v>64</v>
      </c>
      <c r="AC153" s="5">
        <v>44191</v>
      </c>
      <c r="AD153" s="6">
        <v>3033333</v>
      </c>
      <c r="AE153" s="6">
        <v>18633333</v>
      </c>
      <c r="AF153" s="5">
        <v>44161</v>
      </c>
      <c r="AG153" s="2" t="s">
        <v>1001</v>
      </c>
      <c r="AH153" s="2" t="s">
        <v>1002</v>
      </c>
      <c r="AI153" s="5">
        <v>44191</v>
      </c>
      <c r="AJ153" s="5">
        <v>44226</v>
      </c>
      <c r="AK153" s="2" t="s">
        <v>1000</v>
      </c>
      <c r="AL153" s="5" t="s">
        <v>64</v>
      </c>
      <c r="AM153" s="5" t="s">
        <v>64</v>
      </c>
      <c r="AN153" s="5" t="s">
        <v>64</v>
      </c>
      <c r="AO153" s="5" t="s">
        <v>64</v>
      </c>
      <c r="AP153" s="5" t="s">
        <v>64</v>
      </c>
      <c r="AQ153" s="5" t="s">
        <v>64</v>
      </c>
      <c r="AR153" s="5" t="s">
        <v>64</v>
      </c>
      <c r="AS153" s="5" t="s">
        <v>64</v>
      </c>
      <c r="AT153" s="1" t="s">
        <v>64</v>
      </c>
      <c r="AU153" s="2" t="s">
        <v>64</v>
      </c>
      <c r="AV153" s="2" t="s">
        <v>64</v>
      </c>
      <c r="AW153" s="2" t="s">
        <v>64</v>
      </c>
      <c r="AX153" s="2" t="s">
        <v>64</v>
      </c>
      <c r="AY153" s="2" t="s">
        <v>64</v>
      </c>
      <c r="AZ153" s="2" t="s">
        <v>64</v>
      </c>
      <c r="BA153" s="2" t="s">
        <v>64</v>
      </c>
      <c r="BB153" s="2" t="s">
        <v>64</v>
      </c>
      <c r="BC153" s="2" t="s">
        <v>64</v>
      </c>
      <c r="BD153" s="2" t="s">
        <v>64</v>
      </c>
      <c r="BE153" s="6">
        <v>18633333</v>
      </c>
      <c r="BF153" s="5"/>
      <c r="BG153" s="5"/>
      <c r="BH153" s="5">
        <v>44226</v>
      </c>
      <c r="BI153" s="1" t="s">
        <v>174</v>
      </c>
    </row>
    <row r="154" spans="1:61" ht="41.25" customHeight="1" x14ac:dyDescent="0.35">
      <c r="A154" s="23">
        <v>153</v>
      </c>
      <c r="B154" s="23">
        <v>2020</v>
      </c>
      <c r="C154" s="1" t="s">
        <v>1003</v>
      </c>
      <c r="D154" s="2" t="s">
        <v>1004</v>
      </c>
      <c r="E154" s="1" t="s">
        <v>165</v>
      </c>
      <c r="F154" s="1" t="s">
        <v>166</v>
      </c>
      <c r="G154" s="2" t="s">
        <v>56</v>
      </c>
      <c r="H154" s="3" t="s">
        <v>1005</v>
      </c>
      <c r="I154" s="1" t="s">
        <v>168</v>
      </c>
      <c r="J154" s="4" t="s">
        <v>169</v>
      </c>
      <c r="K154" s="2" t="s">
        <v>170</v>
      </c>
      <c r="L154" s="1" t="s">
        <v>131</v>
      </c>
      <c r="M154" s="1" t="s">
        <v>142</v>
      </c>
      <c r="N154" s="2" t="s">
        <v>63</v>
      </c>
      <c r="O154" s="2" t="s">
        <v>64</v>
      </c>
      <c r="P154" s="2" t="s">
        <v>64</v>
      </c>
      <c r="Q154" s="1" t="s">
        <v>347</v>
      </c>
      <c r="R154" s="6">
        <v>2600000</v>
      </c>
      <c r="S154" s="6">
        <v>15600000</v>
      </c>
      <c r="T154" s="1">
        <v>6</v>
      </c>
      <c r="U154" s="5">
        <v>44007</v>
      </c>
      <c r="V154" s="5">
        <v>44008</v>
      </c>
      <c r="W154" s="5">
        <v>44190</v>
      </c>
      <c r="X154" s="6">
        <v>3033333</v>
      </c>
      <c r="Y154" s="5" t="s">
        <v>64</v>
      </c>
      <c r="Z154" s="2" t="s">
        <v>64</v>
      </c>
      <c r="AA154" s="1" t="s">
        <v>64</v>
      </c>
      <c r="AB154" s="2" t="s">
        <v>64</v>
      </c>
      <c r="AC154" s="5">
        <v>44191</v>
      </c>
      <c r="AD154" s="6">
        <v>3033333</v>
      </c>
      <c r="AE154" s="6">
        <v>18633333</v>
      </c>
      <c r="AF154" s="5">
        <v>44175</v>
      </c>
      <c r="AG154" s="2" t="s">
        <v>1007</v>
      </c>
      <c r="AH154" s="2" t="s">
        <v>1002</v>
      </c>
      <c r="AI154" s="5">
        <v>44191</v>
      </c>
      <c r="AJ154" s="5">
        <v>44226</v>
      </c>
      <c r="AK154" s="2" t="s">
        <v>1006</v>
      </c>
      <c r="AL154" s="5" t="s">
        <v>64</v>
      </c>
      <c r="AM154" s="5" t="s">
        <v>64</v>
      </c>
      <c r="AN154" s="5" t="s">
        <v>64</v>
      </c>
      <c r="AO154" s="5" t="s">
        <v>64</v>
      </c>
      <c r="AP154" s="5" t="s">
        <v>64</v>
      </c>
      <c r="AQ154" s="5" t="s">
        <v>64</v>
      </c>
      <c r="AR154" s="5" t="s">
        <v>64</v>
      </c>
      <c r="AS154" s="5" t="s">
        <v>64</v>
      </c>
      <c r="AT154" s="1" t="s">
        <v>64</v>
      </c>
      <c r="AU154" s="2" t="s">
        <v>64</v>
      </c>
      <c r="AV154" s="2" t="s">
        <v>64</v>
      </c>
      <c r="AW154" s="2" t="s">
        <v>64</v>
      </c>
      <c r="AX154" s="2" t="s">
        <v>64</v>
      </c>
      <c r="AY154" s="2" t="s">
        <v>64</v>
      </c>
      <c r="AZ154" s="2" t="s">
        <v>64</v>
      </c>
      <c r="BA154" s="2" t="s">
        <v>64</v>
      </c>
      <c r="BB154" s="2" t="s">
        <v>64</v>
      </c>
      <c r="BC154" s="2" t="s">
        <v>64</v>
      </c>
      <c r="BD154" s="2" t="s">
        <v>64</v>
      </c>
      <c r="BE154" s="6">
        <v>18633333</v>
      </c>
      <c r="BF154" s="5"/>
      <c r="BG154" s="5"/>
      <c r="BH154" s="5">
        <v>44226</v>
      </c>
      <c r="BI154" s="1" t="s">
        <v>174</v>
      </c>
    </row>
    <row r="155" spans="1:61" ht="41.25" customHeight="1" x14ac:dyDescent="0.35">
      <c r="A155" s="23">
        <v>154</v>
      </c>
      <c r="B155" s="23">
        <v>2020</v>
      </c>
      <c r="C155" s="1" t="s">
        <v>1008</v>
      </c>
      <c r="D155" s="2" t="s">
        <v>1009</v>
      </c>
      <c r="E155" s="1" t="s">
        <v>61</v>
      </c>
      <c r="F155" s="1" t="s">
        <v>166</v>
      </c>
      <c r="G155" s="2" t="s">
        <v>56</v>
      </c>
      <c r="H155" s="3" t="s">
        <v>1010</v>
      </c>
      <c r="I155" s="1" t="s">
        <v>302</v>
      </c>
      <c r="J155" s="4" t="s">
        <v>1011</v>
      </c>
      <c r="K155" s="2" t="s">
        <v>170</v>
      </c>
      <c r="L155" s="1" t="s">
        <v>75</v>
      </c>
      <c r="M155" s="1" t="s">
        <v>102</v>
      </c>
      <c r="N155" s="2" t="s">
        <v>63</v>
      </c>
      <c r="O155" s="2" t="s">
        <v>64</v>
      </c>
      <c r="P155" s="2" t="s">
        <v>64</v>
      </c>
      <c r="Q155" s="1" t="s">
        <v>1012</v>
      </c>
      <c r="R155" s="6">
        <v>4700000</v>
      </c>
      <c r="S155" s="6">
        <v>28200000</v>
      </c>
      <c r="T155" s="1">
        <v>6</v>
      </c>
      <c r="U155" s="5">
        <v>44008</v>
      </c>
      <c r="V155" s="5">
        <v>44008</v>
      </c>
      <c r="W155" s="5">
        <v>44190</v>
      </c>
      <c r="X155" s="6">
        <v>5483333</v>
      </c>
      <c r="Y155" s="5" t="s">
        <v>64</v>
      </c>
      <c r="Z155" s="2" t="s">
        <v>64</v>
      </c>
      <c r="AA155" s="1" t="s">
        <v>64</v>
      </c>
      <c r="AB155" s="2" t="s">
        <v>64</v>
      </c>
      <c r="AC155" s="5">
        <v>44191</v>
      </c>
      <c r="AD155" s="6">
        <v>5483333</v>
      </c>
      <c r="AE155" s="6">
        <v>33683333</v>
      </c>
      <c r="AF155" s="5" t="s">
        <v>1013</v>
      </c>
      <c r="AG155" s="2" t="s">
        <v>1007</v>
      </c>
      <c r="AH155" s="2" t="s">
        <v>1002</v>
      </c>
      <c r="AI155" s="5">
        <v>44191</v>
      </c>
      <c r="AJ155" s="5">
        <v>44226</v>
      </c>
      <c r="AK155" s="2"/>
      <c r="AL155" s="5" t="s">
        <v>64</v>
      </c>
      <c r="AM155" s="5" t="s">
        <v>64</v>
      </c>
      <c r="AN155" s="5" t="s">
        <v>64</v>
      </c>
      <c r="AO155" s="5" t="s">
        <v>64</v>
      </c>
      <c r="AP155" s="5" t="s">
        <v>64</v>
      </c>
      <c r="AQ155" s="5" t="s">
        <v>64</v>
      </c>
      <c r="AR155" s="5" t="s">
        <v>64</v>
      </c>
      <c r="AS155" s="5" t="s">
        <v>64</v>
      </c>
      <c r="AT155" s="1" t="s">
        <v>64</v>
      </c>
      <c r="AU155" s="2" t="s">
        <v>64</v>
      </c>
      <c r="AV155" s="2" t="s">
        <v>64</v>
      </c>
      <c r="AW155" s="2" t="s">
        <v>64</v>
      </c>
      <c r="AX155" s="2" t="s">
        <v>64</v>
      </c>
      <c r="AY155" s="2" t="s">
        <v>64</v>
      </c>
      <c r="AZ155" s="2" t="s">
        <v>64</v>
      </c>
      <c r="BA155" s="2" t="s">
        <v>64</v>
      </c>
      <c r="BB155" s="2" t="s">
        <v>64</v>
      </c>
      <c r="BC155" s="2" t="s">
        <v>64</v>
      </c>
      <c r="BD155" s="2" t="s">
        <v>64</v>
      </c>
      <c r="BE155" s="6">
        <v>33683333</v>
      </c>
      <c r="BF155" s="5"/>
      <c r="BG155" s="5"/>
      <c r="BH155" s="5">
        <v>44226</v>
      </c>
      <c r="BI155" s="1" t="s">
        <v>174</v>
      </c>
    </row>
    <row r="156" spans="1:61" ht="41.25" customHeight="1" x14ac:dyDescent="0.35">
      <c r="A156" s="23">
        <v>155</v>
      </c>
      <c r="B156" s="23">
        <v>2020</v>
      </c>
      <c r="C156" s="1" t="s">
        <v>1014</v>
      </c>
      <c r="D156" s="2" t="s">
        <v>1015</v>
      </c>
      <c r="E156" s="1" t="s">
        <v>165</v>
      </c>
      <c r="F156" s="1" t="s">
        <v>166</v>
      </c>
      <c r="G156" s="2" t="s">
        <v>56</v>
      </c>
      <c r="H156" s="3" t="s">
        <v>1016</v>
      </c>
      <c r="I156" s="1" t="s">
        <v>168</v>
      </c>
      <c r="J156" s="4" t="s">
        <v>169</v>
      </c>
      <c r="K156" s="2" t="s">
        <v>170</v>
      </c>
      <c r="L156" s="1" t="s">
        <v>545</v>
      </c>
      <c r="M156" s="1" t="s">
        <v>136</v>
      </c>
      <c r="N156" s="2" t="s">
        <v>63</v>
      </c>
      <c r="O156" s="2" t="s">
        <v>64</v>
      </c>
      <c r="P156" s="2" t="s">
        <v>64</v>
      </c>
      <c r="Q156" s="1" t="s">
        <v>1017</v>
      </c>
      <c r="R156" s="6">
        <v>2900000</v>
      </c>
      <c r="S156" s="6">
        <v>14500000</v>
      </c>
      <c r="T156" s="1">
        <v>5</v>
      </c>
      <c r="U156" s="5">
        <v>44008</v>
      </c>
      <c r="V156" s="5">
        <v>44012</v>
      </c>
      <c r="W156" s="5">
        <v>44164</v>
      </c>
      <c r="X156" s="6">
        <v>5800000</v>
      </c>
      <c r="Y156" s="5" t="s">
        <v>64</v>
      </c>
      <c r="Z156" s="2" t="s">
        <v>64</v>
      </c>
      <c r="AA156" s="1" t="s">
        <v>64</v>
      </c>
      <c r="AB156" s="2" t="s">
        <v>64</v>
      </c>
      <c r="AC156" s="5">
        <v>44153</v>
      </c>
      <c r="AD156" s="6">
        <v>5800000</v>
      </c>
      <c r="AE156" s="6">
        <v>20300000</v>
      </c>
      <c r="AF156" s="5" t="s">
        <v>1019</v>
      </c>
      <c r="AG156" s="2" t="s">
        <v>539</v>
      </c>
      <c r="AH156" s="2" t="s">
        <v>1020</v>
      </c>
      <c r="AI156" s="5">
        <v>44165</v>
      </c>
      <c r="AJ156" s="5">
        <v>44225</v>
      </c>
      <c r="AK156" s="2" t="s">
        <v>1018</v>
      </c>
      <c r="AL156" s="5" t="s">
        <v>64</v>
      </c>
      <c r="AM156" s="5" t="s">
        <v>64</v>
      </c>
      <c r="AN156" s="5" t="s">
        <v>64</v>
      </c>
      <c r="AO156" s="5" t="s">
        <v>64</v>
      </c>
      <c r="AP156" s="5" t="s">
        <v>64</v>
      </c>
      <c r="AQ156" s="5" t="s">
        <v>64</v>
      </c>
      <c r="AR156" s="5" t="s">
        <v>64</v>
      </c>
      <c r="AS156" s="5" t="s">
        <v>64</v>
      </c>
      <c r="AT156" s="1" t="s">
        <v>64</v>
      </c>
      <c r="AU156" s="2" t="s">
        <v>64</v>
      </c>
      <c r="AV156" s="2" t="s">
        <v>64</v>
      </c>
      <c r="AW156" s="2" t="s">
        <v>64</v>
      </c>
      <c r="AX156" s="2" t="s">
        <v>64</v>
      </c>
      <c r="AY156" s="2" t="s">
        <v>64</v>
      </c>
      <c r="AZ156" s="2" t="s">
        <v>64</v>
      </c>
      <c r="BA156" s="2" t="s">
        <v>64</v>
      </c>
      <c r="BB156" s="2" t="s">
        <v>64</v>
      </c>
      <c r="BC156" s="2" t="s">
        <v>64</v>
      </c>
      <c r="BD156" s="2" t="s">
        <v>64</v>
      </c>
      <c r="BE156" s="6">
        <v>20300000</v>
      </c>
      <c r="BF156" s="5"/>
      <c r="BG156" s="5"/>
      <c r="BH156" s="5">
        <v>44225</v>
      </c>
      <c r="BI156" s="1" t="s">
        <v>174</v>
      </c>
    </row>
    <row r="157" spans="1:61" ht="41.25" customHeight="1" x14ac:dyDescent="0.35">
      <c r="A157" s="23">
        <v>156</v>
      </c>
      <c r="B157" s="23">
        <v>2020</v>
      </c>
      <c r="C157" s="1" t="s">
        <v>1021</v>
      </c>
      <c r="D157" s="2" t="s">
        <v>1022</v>
      </c>
      <c r="E157" s="1" t="s">
        <v>165</v>
      </c>
      <c r="F157" s="1" t="s">
        <v>166</v>
      </c>
      <c r="G157" s="2" t="s">
        <v>56</v>
      </c>
      <c r="H157" s="3" t="s">
        <v>1023</v>
      </c>
      <c r="I157" s="1" t="s">
        <v>168</v>
      </c>
      <c r="J157" s="4" t="s">
        <v>169</v>
      </c>
      <c r="K157" s="2" t="s">
        <v>170</v>
      </c>
      <c r="L157" s="1" t="s">
        <v>545</v>
      </c>
      <c r="M157" s="1" t="s">
        <v>124</v>
      </c>
      <c r="N157" s="2" t="s">
        <v>63</v>
      </c>
      <c r="O157" s="2" t="s">
        <v>64</v>
      </c>
      <c r="P157" s="2" t="s">
        <v>64</v>
      </c>
      <c r="Q157" s="1" t="s">
        <v>1024</v>
      </c>
      <c r="R157" s="6">
        <v>2500000</v>
      </c>
      <c r="S157" s="6">
        <v>12500000</v>
      </c>
      <c r="T157" s="1">
        <v>5</v>
      </c>
      <c r="U157" s="5">
        <v>44008</v>
      </c>
      <c r="V157" s="5">
        <v>44012</v>
      </c>
      <c r="W157" s="5">
        <v>44164</v>
      </c>
      <c r="X157" s="6">
        <v>2500000</v>
      </c>
      <c r="Y157" s="5" t="s">
        <v>64</v>
      </c>
      <c r="Z157" s="2" t="s">
        <v>64</v>
      </c>
      <c r="AA157" s="1" t="s">
        <v>64</v>
      </c>
      <c r="AB157" s="2" t="s">
        <v>64</v>
      </c>
      <c r="AC157" s="5">
        <v>44153</v>
      </c>
      <c r="AD157" s="6">
        <v>2500000</v>
      </c>
      <c r="AE157" s="6">
        <v>15000000</v>
      </c>
      <c r="AF157" s="5" t="s">
        <v>1019</v>
      </c>
      <c r="AG157" s="2" t="s">
        <v>218</v>
      </c>
      <c r="AH157" s="2" t="s">
        <v>1026</v>
      </c>
      <c r="AI157" s="5">
        <v>44165</v>
      </c>
      <c r="AJ157" s="5">
        <v>44194</v>
      </c>
      <c r="AK157" s="2" t="s">
        <v>1025</v>
      </c>
      <c r="AL157" s="5" t="s">
        <v>64</v>
      </c>
      <c r="AM157" s="5" t="s">
        <v>64</v>
      </c>
      <c r="AN157" s="5" t="s">
        <v>64</v>
      </c>
      <c r="AO157" s="5" t="s">
        <v>64</v>
      </c>
      <c r="AP157" s="5" t="s">
        <v>64</v>
      </c>
      <c r="AQ157" s="5" t="s">
        <v>64</v>
      </c>
      <c r="AR157" s="5" t="s">
        <v>64</v>
      </c>
      <c r="AS157" s="5" t="s">
        <v>64</v>
      </c>
      <c r="AT157" s="1" t="s">
        <v>64</v>
      </c>
      <c r="AU157" s="2" t="s">
        <v>64</v>
      </c>
      <c r="AV157" s="2" t="s">
        <v>64</v>
      </c>
      <c r="AW157" s="2" t="s">
        <v>64</v>
      </c>
      <c r="AX157" s="2" t="s">
        <v>64</v>
      </c>
      <c r="AY157" s="2" t="s">
        <v>64</v>
      </c>
      <c r="AZ157" s="2" t="s">
        <v>64</v>
      </c>
      <c r="BA157" s="2" t="s">
        <v>64</v>
      </c>
      <c r="BB157" s="2" t="s">
        <v>64</v>
      </c>
      <c r="BC157" s="2" t="s">
        <v>64</v>
      </c>
      <c r="BD157" s="2" t="s">
        <v>64</v>
      </c>
      <c r="BE157" s="6">
        <v>15000000</v>
      </c>
      <c r="BF157" s="5"/>
      <c r="BG157" s="5"/>
      <c r="BH157" s="5">
        <v>44194</v>
      </c>
      <c r="BI157" s="1" t="s">
        <v>174</v>
      </c>
    </row>
    <row r="158" spans="1:61" ht="41.25" customHeight="1" x14ac:dyDescent="0.35">
      <c r="A158" s="23">
        <v>157</v>
      </c>
      <c r="B158" s="23">
        <v>2020</v>
      </c>
      <c r="C158" s="1" t="s">
        <v>1027</v>
      </c>
      <c r="D158" s="2" t="s">
        <v>1028</v>
      </c>
      <c r="E158" s="1" t="s">
        <v>61</v>
      </c>
      <c r="F158" s="1" t="s">
        <v>166</v>
      </c>
      <c r="G158" s="2" t="s">
        <v>56</v>
      </c>
      <c r="H158" s="3" t="s">
        <v>1029</v>
      </c>
      <c r="I158" s="1" t="s">
        <v>168</v>
      </c>
      <c r="J158" s="4" t="s">
        <v>169</v>
      </c>
      <c r="K158" s="2" t="s">
        <v>170</v>
      </c>
      <c r="L158" s="1" t="s">
        <v>66</v>
      </c>
      <c r="M158" s="1" t="s">
        <v>1030</v>
      </c>
      <c r="N158" s="2" t="s">
        <v>63</v>
      </c>
      <c r="O158" s="2" t="s">
        <v>64</v>
      </c>
      <c r="P158" s="2" t="s">
        <v>64</v>
      </c>
      <c r="Q158" s="1" t="s">
        <v>1031</v>
      </c>
      <c r="R158" s="6">
        <v>4700000</v>
      </c>
      <c r="S158" s="6">
        <v>23500000</v>
      </c>
      <c r="T158" s="1">
        <v>5</v>
      </c>
      <c r="U158" s="5">
        <v>44008</v>
      </c>
      <c r="V158" s="5">
        <v>44014</v>
      </c>
      <c r="W158" s="5">
        <v>44166</v>
      </c>
      <c r="X158" s="6">
        <v>4543333</v>
      </c>
      <c r="Y158" s="5" t="s">
        <v>64</v>
      </c>
      <c r="Z158" s="2" t="s">
        <v>64</v>
      </c>
      <c r="AA158" s="1" t="s">
        <v>64</v>
      </c>
      <c r="AB158" s="2" t="s">
        <v>64</v>
      </c>
      <c r="AC158" s="5">
        <v>44154</v>
      </c>
      <c r="AD158" s="6">
        <v>4543333</v>
      </c>
      <c r="AE158" s="6">
        <v>28043333</v>
      </c>
      <c r="AF158" s="5">
        <v>44154</v>
      </c>
      <c r="AG158" s="2" t="s">
        <v>1033</v>
      </c>
      <c r="AH158" s="2" t="s">
        <v>1034</v>
      </c>
      <c r="AI158" s="5">
        <v>44167</v>
      </c>
      <c r="AJ158" s="5">
        <v>44195</v>
      </c>
      <c r="AK158" s="2" t="s">
        <v>1032</v>
      </c>
      <c r="AL158" s="5" t="s">
        <v>64</v>
      </c>
      <c r="AM158" s="5" t="s">
        <v>64</v>
      </c>
      <c r="AN158" s="5" t="s">
        <v>64</v>
      </c>
      <c r="AO158" s="5" t="s">
        <v>64</v>
      </c>
      <c r="AP158" s="5" t="s">
        <v>64</v>
      </c>
      <c r="AQ158" s="5" t="s">
        <v>64</v>
      </c>
      <c r="AR158" s="5" t="s">
        <v>64</v>
      </c>
      <c r="AS158" s="5" t="s">
        <v>64</v>
      </c>
      <c r="AT158" s="1" t="s">
        <v>64</v>
      </c>
      <c r="AU158" s="2" t="s">
        <v>64</v>
      </c>
      <c r="AV158" s="2" t="s">
        <v>64</v>
      </c>
      <c r="AW158" s="2" t="s">
        <v>64</v>
      </c>
      <c r="AX158" s="2" t="s">
        <v>64</v>
      </c>
      <c r="AY158" s="2" t="s">
        <v>64</v>
      </c>
      <c r="AZ158" s="2" t="s">
        <v>64</v>
      </c>
      <c r="BA158" s="2" t="s">
        <v>64</v>
      </c>
      <c r="BB158" s="2" t="s">
        <v>64</v>
      </c>
      <c r="BC158" s="2" t="s">
        <v>64</v>
      </c>
      <c r="BD158" s="2" t="s">
        <v>64</v>
      </c>
      <c r="BE158" s="6">
        <v>28043333</v>
      </c>
      <c r="BF158" s="5"/>
      <c r="BG158" s="5"/>
      <c r="BH158" s="5">
        <v>44195</v>
      </c>
      <c r="BI158" s="1" t="s">
        <v>174</v>
      </c>
    </row>
    <row r="159" spans="1:61" ht="41.25" customHeight="1" x14ac:dyDescent="0.35">
      <c r="A159" s="23">
        <v>158</v>
      </c>
      <c r="B159" s="23">
        <v>2020</v>
      </c>
      <c r="C159" s="1" t="s">
        <v>1035</v>
      </c>
      <c r="D159" s="2" t="s">
        <v>1036</v>
      </c>
      <c r="E159" s="1" t="s">
        <v>61</v>
      </c>
      <c r="F159" s="1" t="s">
        <v>166</v>
      </c>
      <c r="G159" s="2" t="s">
        <v>56</v>
      </c>
      <c r="H159" s="3" t="s">
        <v>1037</v>
      </c>
      <c r="I159" s="1" t="s">
        <v>276</v>
      </c>
      <c r="J159" s="4" t="s">
        <v>1038</v>
      </c>
      <c r="K159" s="2" t="s">
        <v>170</v>
      </c>
      <c r="L159" s="1" t="s">
        <v>71</v>
      </c>
      <c r="M159" s="1" t="s">
        <v>93</v>
      </c>
      <c r="N159" s="2" t="s">
        <v>63</v>
      </c>
      <c r="O159" s="2" t="s">
        <v>64</v>
      </c>
      <c r="P159" s="2" t="s">
        <v>64</v>
      </c>
      <c r="Q159" s="1" t="s">
        <v>1039</v>
      </c>
      <c r="R159" s="6">
        <v>4700000</v>
      </c>
      <c r="S159" s="6">
        <v>28200000</v>
      </c>
      <c r="T159" s="1">
        <v>6</v>
      </c>
      <c r="U159" s="5">
        <v>44008</v>
      </c>
      <c r="V159" s="5">
        <v>44013</v>
      </c>
      <c r="W159" s="5">
        <v>44195</v>
      </c>
      <c r="X159" s="6">
        <v>0</v>
      </c>
      <c r="Y159" s="5" t="s">
        <v>64</v>
      </c>
      <c r="Z159" s="2" t="s">
        <v>64</v>
      </c>
      <c r="AA159" s="1" t="s">
        <v>64</v>
      </c>
      <c r="AB159" s="2" t="s">
        <v>64</v>
      </c>
      <c r="AC159" s="5" t="s">
        <v>64</v>
      </c>
      <c r="AD159" s="6">
        <v>0</v>
      </c>
      <c r="AE159" s="6">
        <v>28200000</v>
      </c>
      <c r="AF159" s="5" t="s">
        <v>64</v>
      </c>
      <c r="AG159" s="2" t="s">
        <v>64</v>
      </c>
      <c r="AH159" s="2" t="s">
        <v>64</v>
      </c>
      <c r="AI159" s="5" t="s">
        <v>64</v>
      </c>
      <c r="AJ159" s="5" t="s">
        <v>64</v>
      </c>
      <c r="AK159" s="2" t="s">
        <v>64</v>
      </c>
      <c r="AL159" s="5" t="s">
        <v>64</v>
      </c>
      <c r="AM159" s="5" t="s">
        <v>64</v>
      </c>
      <c r="AN159" s="5" t="s">
        <v>64</v>
      </c>
      <c r="AO159" s="5" t="s">
        <v>64</v>
      </c>
      <c r="AP159" s="5" t="s">
        <v>64</v>
      </c>
      <c r="AQ159" s="5" t="s">
        <v>64</v>
      </c>
      <c r="AR159" s="5" t="s">
        <v>64</v>
      </c>
      <c r="AS159" s="5" t="s">
        <v>64</v>
      </c>
      <c r="AT159" s="1" t="s">
        <v>64</v>
      </c>
      <c r="AU159" s="2" t="s">
        <v>64</v>
      </c>
      <c r="AV159" s="2" t="s">
        <v>64</v>
      </c>
      <c r="AW159" s="2" t="s">
        <v>64</v>
      </c>
      <c r="AX159" s="2" t="s">
        <v>64</v>
      </c>
      <c r="AY159" s="2" t="s">
        <v>64</v>
      </c>
      <c r="AZ159" s="2" t="s">
        <v>64</v>
      </c>
      <c r="BA159" s="2" t="s">
        <v>64</v>
      </c>
      <c r="BB159" s="2" t="s">
        <v>64</v>
      </c>
      <c r="BC159" s="2" t="s">
        <v>64</v>
      </c>
      <c r="BD159" s="2" t="s">
        <v>64</v>
      </c>
      <c r="BE159" s="6">
        <v>28200000</v>
      </c>
      <c r="BF159" s="5"/>
      <c r="BG159" s="5"/>
      <c r="BH159" s="5">
        <v>44195</v>
      </c>
      <c r="BI159" s="1" t="s">
        <v>174</v>
      </c>
    </row>
    <row r="160" spans="1:61" ht="41.25" customHeight="1" x14ac:dyDescent="0.35">
      <c r="A160" s="23">
        <v>159</v>
      </c>
      <c r="B160" s="23">
        <v>2020</v>
      </c>
      <c r="C160" s="1" t="s">
        <v>1040</v>
      </c>
      <c r="D160" s="2" t="s">
        <v>1041</v>
      </c>
      <c r="E160" s="1" t="s">
        <v>61</v>
      </c>
      <c r="F160" s="1" t="s">
        <v>166</v>
      </c>
      <c r="G160" s="2" t="s">
        <v>56</v>
      </c>
      <c r="H160" s="3" t="s">
        <v>1042</v>
      </c>
      <c r="I160" s="1" t="s">
        <v>1043</v>
      </c>
      <c r="J160" s="4" t="s">
        <v>1044</v>
      </c>
      <c r="K160" s="2" t="s">
        <v>170</v>
      </c>
      <c r="L160" s="1" t="s">
        <v>71</v>
      </c>
      <c r="M160" s="1" t="s">
        <v>1045</v>
      </c>
      <c r="N160" s="2" t="s">
        <v>63</v>
      </c>
      <c r="O160" s="2" t="s">
        <v>64</v>
      </c>
      <c r="P160" s="2" t="s">
        <v>64</v>
      </c>
      <c r="Q160" s="1" t="s">
        <v>1046</v>
      </c>
      <c r="R160" s="6">
        <v>4700000</v>
      </c>
      <c r="S160" s="6">
        <v>28200000</v>
      </c>
      <c r="T160" s="1">
        <v>6</v>
      </c>
      <c r="U160" s="5">
        <v>44012</v>
      </c>
      <c r="V160" s="5">
        <v>44013</v>
      </c>
      <c r="W160" s="5">
        <v>44196</v>
      </c>
      <c r="X160" s="6">
        <v>4700000</v>
      </c>
      <c r="Y160" s="5" t="s">
        <v>64</v>
      </c>
      <c r="Z160" s="2" t="s">
        <v>64</v>
      </c>
      <c r="AA160" s="1" t="s">
        <v>64</v>
      </c>
      <c r="AB160" s="2" t="s">
        <v>64</v>
      </c>
      <c r="AC160" s="5">
        <v>44197</v>
      </c>
      <c r="AD160" s="6">
        <v>4700000</v>
      </c>
      <c r="AE160" s="6">
        <v>32900000</v>
      </c>
      <c r="AF160" s="5">
        <v>44161</v>
      </c>
      <c r="AG160" s="2">
        <v>30</v>
      </c>
      <c r="AH160" s="2">
        <v>210</v>
      </c>
      <c r="AI160" s="5">
        <v>44197</v>
      </c>
      <c r="AJ160" s="5">
        <v>44226</v>
      </c>
      <c r="AK160" s="2" t="s">
        <v>1047</v>
      </c>
      <c r="AL160" s="5" t="s">
        <v>64</v>
      </c>
      <c r="AM160" s="5" t="s">
        <v>64</v>
      </c>
      <c r="AN160" s="5" t="s">
        <v>64</v>
      </c>
      <c r="AO160" s="5" t="s">
        <v>64</v>
      </c>
      <c r="AP160" s="5" t="s">
        <v>64</v>
      </c>
      <c r="AQ160" s="5" t="s">
        <v>64</v>
      </c>
      <c r="AR160" s="5" t="s">
        <v>64</v>
      </c>
      <c r="AS160" s="5" t="s">
        <v>64</v>
      </c>
      <c r="AT160" s="1" t="s">
        <v>64</v>
      </c>
      <c r="AU160" s="2" t="s">
        <v>64</v>
      </c>
      <c r="AV160" s="2" t="s">
        <v>64</v>
      </c>
      <c r="AW160" s="2" t="s">
        <v>64</v>
      </c>
      <c r="AX160" s="2" t="s">
        <v>64</v>
      </c>
      <c r="AY160" s="2" t="s">
        <v>64</v>
      </c>
      <c r="AZ160" s="2" t="s">
        <v>64</v>
      </c>
      <c r="BA160" s="2" t="s">
        <v>64</v>
      </c>
      <c r="BB160" s="2" t="s">
        <v>64</v>
      </c>
      <c r="BC160" s="2" t="s">
        <v>64</v>
      </c>
      <c r="BD160" s="2" t="s">
        <v>64</v>
      </c>
      <c r="BE160" s="6">
        <v>32900000</v>
      </c>
      <c r="BF160" s="5"/>
      <c r="BG160" s="5"/>
      <c r="BH160" s="5">
        <v>44226</v>
      </c>
      <c r="BI160" s="1" t="s">
        <v>174</v>
      </c>
    </row>
    <row r="161" spans="1:61" ht="41.25" customHeight="1" x14ac:dyDescent="0.35">
      <c r="A161" s="23">
        <v>160</v>
      </c>
      <c r="B161" s="23">
        <v>2020</v>
      </c>
      <c r="C161" s="1" t="s">
        <v>1048</v>
      </c>
      <c r="D161" s="2" t="s">
        <v>1049</v>
      </c>
      <c r="E161" s="1" t="s">
        <v>61</v>
      </c>
      <c r="F161" s="1" t="s">
        <v>166</v>
      </c>
      <c r="G161" s="2" t="s">
        <v>56</v>
      </c>
      <c r="H161" s="3" t="s">
        <v>1050</v>
      </c>
      <c r="I161" s="1" t="s">
        <v>302</v>
      </c>
      <c r="J161" s="4" t="s">
        <v>974</v>
      </c>
      <c r="K161" s="2" t="s">
        <v>170</v>
      </c>
      <c r="L161" s="1" t="s">
        <v>392</v>
      </c>
      <c r="M161" s="1" t="s">
        <v>127</v>
      </c>
      <c r="N161" s="2" t="s">
        <v>63</v>
      </c>
      <c r="O161" s="2" t="s">
        <v>64</v>
      </c>
      <c r="P161" s="2" t="s">
        <v>64</v>
      </c>
      <c r="Q161" s="1" t="s">
        <v>1051</v>
      </c>
      <c r="R161" s="6">
        <v>4200000</v>
      </c>
      <c r="S161" s="6">
        <v>21000000</v>
      </c>
      <c r="T161" s="1">
        <v>5</v>
      </c>
      <c r="U161" s="5">
        <v>44008</v>
      </c>
      <c r="V161" s="5">
        <v>44013</v>
      </c>
      <c r="W161" s="5">
        <v>44165</v>
      </c>
      <c r="X161" s="6">
        <v>4200000</v>
      </c>
      <c r="Y161" s="5" t="s">
        <v>64</v>
      </c>
      <c r="Z161" s="2" t="s">
        <v>64</v>
      </c>
      <c r="AA161" s="1" t="s">
        <v>64</v>
      </c>
      <c r="AB161" s="2" t="s">
        <v>64</v>
      </c>
      <c r="AC161" s="5">
        <v>44160</v>
      </c>
      <c r="AD161" s="6">
        <v>4200000</v>
      </c>
      <c r="AE161" s="6">
        <v>25200000</v>
      </c>
      <c r="AF161" s="5">
        <v>44160</v>
      </c>
      <c r="AG161" s="2">
        <v>30</v>
      </c>
      <c r="AH161" s="2">
        <v>180</v>
      </c>
      <c r="AI161" s="5">
        <v>44166</v>
      </c>
      <c r="AJ161" s="5">
        <v>44196</v>
      </c>
      <c r="AK161" s="2" t="s">
        <v>1052</v>
      </c>
      <c r="AL161" s="5" t="s">
        <v>64</v>
      </c>
      <c r="AM161" s="5" t="s">
        <v>64</v>
      </c>
      <c r="AN161" s="5" t="s">
        <v>64</v>
      </c>
      <c r="AO161" s="5" t="s">
        <v>64</v>
      </c>
      <c r="AP161" s="5" t="s">
        <v>64</v>
      </c>
      <c r="AQ161" s="5" t="s">
        <v>64</v>
      </c>
      <c r="AR161" s="5" t="s">
        <v>64</v>
      </c>
      <c r="AS161" s="5" t="s">
        <v>64</v>
      </c>
      <c r="AT161" s="1" t="s">
        <v>64</v>
      </c>
      <c r="AU161" s="2" t="s">
        <v>64</v>
      </c>
      <c r="AV161" s="2" t="s">
        <v>64</v>
      </c>
      <c r="AW161" s="2" t="s">
        <v>64</v>
      </c>
      <c r="AX161" s="2" t="s">
        <v>64</v>
      </c>
      <c r="AY161" s="2" t="s">
        <v>64</v>
      </c>
      <c r="AZ161" s="2" t="s">
        <v>64</v>
      </c>
      <c r="BA161" s="2" t="s">
        <v>64</v>
      </c>
      <c r="BB161" s="2" t="s">
        <v>64</v>
      </c>
      <c r="BC161" s="2" t="s">
        <v>64</v>
      </c>
      <c r="BD161" s="2" t="s">
        <v>64</v>
      </c>
      <c r="BE161" s="6">
        <v>25200000</v>
      </c>
      <c r="BF161" s="5"/>
      <c r="BG161" s="5"/>
      <c r="BH161" s="5">
        <v>44196</v>
      </c>
      <c r="BI161" s="1" t="s">
        <v>174</v>
      </c>
    </row>
    <row r="162" spans="1:61" ht="41.25" customHeight="1" x14ac:dyDescent="0.35">
      <c r="A162" s="23">
        <v>161</v>
      </c>
      <c r="B162" s="23">
        <v>2020</v>
      </c>
      <c r="C162" s="1" t="s">
        <v>1053</v>
      </c>
      <c r="D162" s="2" t="s">
        <v>1054</v>
      </c>
      <c r="E162" s="1" t="s">
        <v>61</v>
      </c>
      <c r="F162" s="1" t="s">
        <v>166</v>
      </c>
      <c r="G162" s="2" t="s">
        <v>56</v>
      </c>
      <c r="H162" s="3" t="s">
        <v>1055</v>
      </c>
      <c r="I162" s="1" t="s">
        <v>302</v>
      </c>
      <c r="J162" s="4" t="s">
        <v>974</v>
      </c>
      <c r="K162" s="2" t="s">
        <v>170</v>
      </c>
      <c r="L162" s="1" t="s">
        <v>75</v>
      </c>
      <c r="M162" s="1" t="s">
        <v>134</v>
      </c>
      <c r="N162" s="2" t="s">
        <v>63</v>
      </c>
      <c r="O162" s="2" t="s">
        <v>64</v>
      </c>
      <c r="P162" s="2" t="s">
        <v>64</v>
      </c>
      <c r="Q162" s="1" t="s">
        <v>1056</v>
      </c>
      <c r="R162" s="6">
        <v>4200000</v>
      </c>
      <c r="S162" s="6">
        <v>21000000</v>
      </c>
      <c r="T162" s="1">
        <v>5</v>
      </c>
      <c r="U162" s="5">
        <v>44013</v>
      </c>
      <c r="V162" s="5">
        <v>44014</v>
      </c>
      <c r="W162" s="5">
        <v>44166</v>
      </c>
      <c r="X162" s="6">
        <v>4060000</v>
      </c>
      <c r="Y162" s="5" t="s">
        <v>64</v>
      </c>
      <c r="Z162" s="2" t="s">
        <v>64</v>
      </c>
      <c r="AA162" s="1" t="s">
        <v>64</v>
      </c>
      <c r="AB162" s="2" t="s">
        <v>64</v>
      </c>
      <c r="AC162" s="5">
        <v>44160</v>
      </c>
      <c r="AD162" s="6">
        <v>4200000</v>
      </c>
      <c r="AE162" s="6">
        <v>25200000</v>
      </c>
      <c r="AF162" s="5">
        <v>44160</v>
      </c>
      <c r="AG162" s="2">
        <v>30</v>
      </c>
      <c r="AH162" s="2">
        <v>180</v>
      </c>
      <c r="AI162" s="5">
        <v>44167</v>
      </c>
      <c r="AJ162" s="5">
        <v>44196</v>
      </c>
      <c r="AK162" s="2" t="s">
        <v>1057</v>
      </c>
      <c r="AL162" s="5" t="s">
        <v>64</v>
      </c>
      <c r="AM162" s="5" t="s">
        <v>64</v>
      </c>
      <c r="AN162" s="5" t="s">
        <v>64</v>
      </c>
      <c r="AO162" s="5" t="s">
        <v>64</v>
      </c>
      <c r="AP162" s="5" t="s">
        <v>64</v>
      </c>
      <c r="AQ162" s="5" t="s">
        <v>64</v>
      </c>
      <c r="AR162" s="5" t="s">
        <v>64</v>
      </c>
      <c r="AS162" s="5" t="s">
        <v>64</v>
      </c>
      <c r="AT162" s="1" t="s">
        <v>64</v>
      </c>
      <c r="AU162" s="2" t="s">
        <v>64</v>
      </c>
      <c r="AV162" s="2" t="s">
        <v>64</v>
      </c>
      <c r="AW162" s="2" t="s">
        <v>64</v>
      </c>
      <c r="AX162" s="2" t="s">
        <v>64</v>
      </c>
      <c r="AY162" s="2" t="s">
        <v>64</v>
      </c>
      <c r="AZ162" s="2" t="s">
        <v>64</v>
      </c>
      <c r="BA162" s="2" t="s">
        <v>64</v>
      </c>
      <c r="BB162" s="2" t="s">
        <v>64</v>
      </c>
      <c r="BC162" s="2" t="s">
        <v>64</v>
      </c>
      <c r="BD162" s="2" t="s">
        <v>64</v>
      </c>
      <c r="BE162" s="6">
        <v>25200000</v>
      </c>
      <c r="BF162" s="5"/>
      <c r="BG162" s="5"/>
      <c r="BH162" s="5">
        <v>44196</v>
      </c>
      <c r="BI162" s="1" t="s">
        <v>174</v>
      </c>
    </row>
    <row r="163" spans="1:61" ht="41.25" customHeight="1" x14ac:dyDescent="0.35">
      <c r="A163" s="23">
        <v>162</v>
      </c>
      <c r="B163" s="23">
        <v>2020</v>
      </c>
      <c r="C163" s="1" t="s">
        <v>1058</v>
      </c>
      <c r="D163" s="2" t="s">
        <v>1059</v>
      </c>
      <c r="E163" s="1" t="s">
        <v>61</v>
      </c>
      <c r="F163" s="1" t="s">
        <v>166</v>
      </c>
      <c r="G163" s="2" t="s">
        <v>56</v>
      </c>
      <c r="H163" s="3" t="s">
        <v>1060</v>
      </c>
      <c r="I163" s="1" t="s">
        <v>302</v>
      </c>
      <c r="J163" s="4" t="s">
        <v>974</v>
      </c>
      <c r="K163" s="2" t="s">
        <v>170</v>
      </c>
      <c r="L163" s="1" t="s">
        <v>75</v>
      </c>
      <c r="M163" s="1" t="s">
        <v>88</v>
      </c>
      <c r="N163" s="2" t="s">
        <v>63</v>
      </c>
      <c r="O163" s="2" t="s">
        <v>64</v>
      </c>
      <c r="P163" s="2" t="s">
        <v>64</v>
      </c>
      <c r="Q163" s="1" t="s">
        <v>1056</v>
      </c>
      <c r="R163" s="6">
        <v>4200000</v>
      </c>
      <c r="S163" s="6">
        <v>21000000</v>
      </c>
      <c r="T163" s="1">
        <v>5</v>
      </c>
      <c r="U163" s="5">
        <v>44012</v>
      </c>
      <c r="V163" s="5">
        <v>44014</v>
      </c>
      <c r="W163" s="5">
        <v>44166</v>
      </c>
      <c r="X163" s="6">
        <v>4060000</v>
      </c>
      <c r="Y163" s="5" t="s">
        <v>64</v>
      </c>
      <c r="Z163" s="2" t="s">
        <v>64</v>
      </c>
      <c r="AA163" s="1" t="s">
        <v>64</v>
      </c>
      <c r="AB163" s="2" t="s">
        <v>64</v>
      </c>
      <c r="AC163" s="5">
        <v>44160</v>
      </c>
      <c r="AD163" s="6">
        <v>4060000</v>
      </c>
      <c r="AE163" s="6">
        <v>25060000</v>
      </c>
      <c r="AF163" s="5">
        <v>44160</v>
      </c>
      <c r="AG163" s="2" t="s">
        <v>218</v>
      </c>
      <c r="AH163" s="2" t="s">
        <v>540</v>
      </c>
      <c r="AI163" s="5">
        <v>44167</v>
      </c>
      <c r="AJ163" s="5">
        <v>44196</v>
      </c>
      <c r="AK163" s="2" t="s">
        <v>1061</v>
      </c>
      <c r="AL163" s="5" t="s">
        <v>64</v>
      </c>
      <c r="AM163" s="5" t="s">
        <v>64</v>
      </c>
      <c r="AN163" s="5" t="s">
        <v>64</v>
      </c>
      <c r="AO163" s="5" t="s">
        <v>64</v>
      </c>
      <c r="AP163" s="5" t="s">
        <v>64</v>
      </c>
      <c r="AQ163" s="5" t="s">
        <v>64</v>
      </c>
      <c r="AR163" s="5" t="s">
        <v>64</v>
      </c>
      <c r="AS163" s="5" t="s">
        <v>64</v>
      </c>
      <c r="AT163" s="1" t="s">
        <v>64</v>
      </c>
      <c r="AU163" s="2" t="s">
        <v>64</v>
      </c>
      <c r="AV163" s="2" t="s">
        <v>64</v>
      </c>
      <c r="AW163" s="2" t="s">
        <v>64</v>
      </c>
      <c r="AX163" s="2" t="s">
        <v>64</v>
      </c>
      <c r="AY163" s="2" t="s">
        <v>64</v>
      </c>
      <c r="AZ163" s="2" t="s">
        <v>64</v>
      </c>
      <c r="BA163" s="2" t="s">
        <v>64</v>
      </c>
      <c r="BB163" s="2" t="s">
        <v>64</v>
      </c>
      <c r="BC163" s="2" t="s">
        <v>64</v>
      </c>
      <c r="BD163" s="2" t="s">
        <v>64</v>
      </c>
      <c r="BE163" s="6">
        <v>25060000</v>
      </c>
      <c r="BF163" s="5"/>
      <c r="BG163" s="5"/>
      <c r="BH163" s="5">
        <v>44196</v>
      </c>
      <c r="BI163" s="1" t="s">
        <v>174</v>
      </c>
    </row>
    <row r="164" spans="1:61" ht="41.25" customHeight="1" x14ac:dyDescent="0.35">
      <c r="A164" s="23">
        <v>163</v>
      </c>
      <c r="B164" s="23">
        <v>2020</v>
      </c>
      <c r="C164" s="1" t="s">
        <v>1062</v>
      </c>
      <c r="D164" s="2" t="s">
        <v>1063</v>
      </c>
      <c r="E164" s="1" t="s">
        <v>61</v>
      </c>
      <c r="F164" s="1" t="s">
        <v>166</v>
      </c>
      <c r="G164" s="2" t="s">
        <v>56</v>
      </c>
      <c r="H164" s="3" t="s">
        <v>1064</v>
      </c>
      <c r="I164" s="1" t="s">
        <v>189</v>
      </c>
      <c r="J164" s="4" t="s">
        <v>1065</v>
      </c>
      <c r="K164" s="2" t="s">
        <v>170</v>
      </c>
      <c r="L164" s="1" t="s">
        <v>85</v>
      </c>
      <c r="M164" s="1" t="s">
        <v>1066</v>
      </c>
      <c r="N164" s="2" t="s">
        <v>63</v>
      </c>
      <c r="O164" s="2" t="s">
        <v>64</v>
      </c>
      <c r="P164" s="2" t="s">
        <v>64</v>
      </c>
      <c r="Q164" s="1" t="s">
        <v>1067</v>
      </c>
      <c r="R164" s="6">
        <v>6000000</v>
      </c>
      <c r="S164" s="6">
        <v>33000000</v>
      </c>
      <c r="T164" s="1" t="s">
        <v>1068</v>
      </c>
      <c r="U164" s="5">
        <v>44012</v>
      </c>
      <c r="V164" s="5">
        <v>44014</v>
      </c>
      <c r="W164" s="5">
        <v>44181</v>
      </c>
      <c r="X164" s="6">
        <v>0</v>
      </c>
      <c r="Y164" s="5" t="s">
        <v>1069</v>
      </c>
      <c r="Z164" s="2" t="s">
        <v>1070</v>
      </c>
      <c r="AA164" s="1" t="s">
        <v>1071</v>
      </c>
      <c r="AB164" s="2" t="s">
        <v>1072</v>
      </c>
      <c r="AC164" s="5" t="s">
        <v>64</v>
      </c>
      <c r="AD164" s="6">
        <v>0</v>
      </c>
      <c r="AE164" s="6">
        <v>33000000</v>
      </c>
      <c r="AF164" s="5" t="s">
        <v>64</v>
      </c>
      <c r="AG164" s="2" t="s">
        <v>64</v>
      </c>
      <c r="AH164" s="2" t="s">
        <v>64</v>
      </c>
      <c r="AI164" s="5" t="s">
        <v>64</v>
      </c>
      <c r="AJ164" s="5" t="s">
        <v>64</v>
      </c>
      <c r="AK164" s="2" t="s">
        <v>64</v>
      </c>
      <c r="AL164" s="5" t="s">
        <v>64</v>
      </c>
      <c r="AM164" s="5" t="s">
        <v>64</v>
      </c>
      <c r="AN164" s="5" t="s">
        <v>64</v>
      </c>
      <c r="AO164" s="5" t="s">
        <v>64</v>
      </c>
      <c r="AP164" s="5" t="s">
        <v>64</v>
      </c>
      <c r="AQ164" s="5" t="s">
        <v>64</v>
      </c>
      <c r="AR164" s="5" t="s">
        <v>64</v>
      </c>
      <c r="AS164" s="5" t="s">
        <v>64</v>
      </c>
      <c r="AT164" s="1" t="s">
        <v>64</v>
      </c>
      <c r="AU164" s="2" t="s">
        <v>64</v>
      </c>
      <c r="AV164" s="2" t="s">
        <v>64</v>
      </c>
      <c r="AW164" s="2" t="s">
        <v>64</v>
      </c>
      <c r="AX164" s="2" t="s">
        <v>64</v>
      </c>
      <c r="AY164" s="2" t="s">
        <v>64</v>
      </c>
      <c r="AZ164" s="2" t="s">
        <v>64</v>
      </c>
      <c r="BA164" s="2" t="s">
        <v>64</v>
      </c>
      <c r="BB164" s="2" t="s">
        <v>64</v>
      </c>
      <c r="BC164" s="2" t="s">
        <v>64</v>
      </c>
      <c r="BD164" s="2" t="s">
        <v>64</v>
      </c>
      <c r="BE164" s="6">
        <v>33000000</v>
      </c>
      <c r="BF164" s="5"/>
      <c r="BG164" s="5"/>
      <c r="BH164" s="5">
        <v>44181</v>
      </c>
      <c r="BI164" s="1" t="s">
        <v>174</v>
      </c>
    </row>
    <row r="165" spans="1:61" ht="41.25" customHeight="1" x14ac:dyDescent="0.35">
      <c r="A165" s="23">
        <v>164</v>
      </c>
      <c r="B165" s="23">
        <v>2020</v>
      </c>
      <c r="C165" s="1" t="s">
        <v>1073</v>
      </c>
      <c r="D165" s="2" t="s">
        <v>1074</v>
      </c>
      <c r="E165" s="1" t="s">
        <v>61</v>
      </c>
      <c r="F165" s="1" t="s">
        <v>166</v>
      </c>
      <c r="G165" s="2" t="s">
        <v>56</v>
      </c>
      <c r="H165" s="3" t="s">
        <v>1075</v>
      </c>
      <c r="I165" s="1" t="s">
        <v>168</v>
      </c>
      <c r="J165" s="4" t="s">
        <v>169</v>
      </c>
      <c r="K165" s="2" t="s">
        <v>170</v>
      </c>
      <c r="L165" s="1" t="s">
        <v>199</v>
      </c>
      <c r="M165" s="1" t="s">
        <v>1076</v>
      </c>
      <c r="N165" s="2" t="s">
        <v>63</v>
      </c>
      <c r="O165" s="2" t="s">
        <v>64</v>
      </c>
      <c r="P165" s="2" t="s">
        <v>64</v>
      </c>
      <c r="Q165" s="1" t="s">
        <v>1077</v>
      </c>
      <c r="R165" s="6">
        <v>4700000</v>
      </c>
      <c r="S165" s="6">
        <v>25850000</v>
      </c>
      <c r="T165" s="1" t="s">
        <v>1068</v>
      </c>
      <c r="U165" s="5">
        <v>44012</v>
      </c>
      <c r="V165" s="5">
        <v>44014</v>
      </c>
      <c r="W165" s="5">
        <v>44181</v>
      </c>
      <c r="X165" s="6">
        <v>6893333</v>
      </c>
      <c r="Y165" s="5" t="s">
        <v>1078</v>
      </c>
      <c r="Z165" s="2" t="s">
        <v>1070</v>
      </c>
      <c r="AA165" s="1" t="s">
        <v>1079</v>
      </c>
      <c r="AB165" s="2" t="s">
        <v>1072</v>
      </c>
      <c r="AC165" s="5">
        <v>44182</v>
      </c>
      <c r="AD165" s="6">
        <v>6893333</v>
      </c>
      <c r="AE165" s="6">
        <v>32743333</v>
      </c>
      <c r="AF165" s="5">
        <v>44162</v>
      </c>
      <c r="AG165" s="2" t="s">
        <v>1081</v>
      </c>
      <c r="AH165" s="2" t="s">
        <v>1082</v>
      </c>
      <c r="AI165" s="5">
        <v>44182</v>
      </c>
      <c r="AJ165" s="5">
        <v>44226</v>
      </c>
      <c r="AK165" s="2" t="s">
        <v>1080</v>
      </c>
      <c r="AL165" s="5" t="s">
        <v>64</v>
      </c>
      <c r="AM165" s="5" t="s">
        <v>64</v>
      </c>
      <c r="AN165" s="5" t="s">
        <v>64</v>
      </c>
      <c r="AO165" s="5" t="s">
        <v>64</v>
      </c>
      <c r="AP165" s="5" t="s">
        <v>64</v>
      </c>
      <c r="AQ165" s="5" t="s">
        <v>64</v>
      </c>
      <c r="AR165" s="5" t="s">
        <v>64</v>
      </c>
      <c r="AS165" s="5" t="s">
        <v>64</v>
      </c>
      <c r="AT165" s="1" t="s">
        <v>64</v>
      </c>
      <c r="AU165" s="2" t="s">
        <v>64</v>
      </c>
      <c r="AV165" s="2" t="s">
        <v>64</v>
      </c>
      <c r="AW165" s="2" t="s">
        <v>64</v>
      </c>
      <c r="AX165" s="2" t="s">
        <v>64</v>
      </c>
      <c r="AY165" s="2" t="s">
        <v>64</v>
      </c>
      <c r="AZ165" s="2" t="s">
        <v>64</v>
      </c>
      <c r="BA165" s="2" t="s">
        <v>64</v>
      </c>
      <c r="BB165" s="2" t="s">
        <v>64</v>
      </c>
      <c r="BC165" s="2" t="s">
        <v>64</v>
      </c>
      <c r="BD165" s="2" t="s">
        <v>64</v>
      </c>
      <c r="BE165" s="6">
        <v>32743333</v>
      </c>
      <c r="BF165" s="5"/>
      <c r="BG165" s="5"/>
      <c r="BH165" s="5">
        <v>44226</v>
      </c>
      <c r="BI165" s="1" t="s">
        <v>174</v>
      </c>
    </row>
    <row r="166" spans="1:61" ht="41.25" customHeight="1" x14ac:dyDescent="0.35">
      <c r="A166" s="23">
        <v>165</v>
      </c>
      <c r="B166" s="23">
        <v>2020</v>
      </c>
      <c r="C166" s="1" t="s">
        <v>1083</v>
      </c>
      <c r="D166" s="2" t="s">
        <v>1084</v>
      </c>
      <c r="E166" s="1" t="s">
        <v>61</v>
      </c>
      <c r="F166" s="1" t="s">
        <v>166</v>
      </c>
      <c r="G166" s="2" t="s">
        <v>56</v>
      </c>
      <c r="H166" s="3" t="s">
        <v>1085</v>
      </c>
      <c r="I166" s="1" t="s">
        <v>168</v>
      </c>
      <c r="J166" s="4" t="s">
        <v>169</v>
      </c>
      <c r="K166" s="2" t="s">
        <v>170</v>
      </c>
      <c r="L166" s="1" t="s">
        <v>71</v>
      </c>
      <c r="M166" s="1" t="s">
        <v>227</v>
      </c>
      <c r="N166" s="2" t="s">
        <v>63</v>
      </c>
      <c r="O166" s="2" t="s">
        <v>64</v>
      </c>
      <c r="P166" s="2" t="s">
        <v>64</v>
      </c>
      <c r="Q166" s="1" t="s">
        <v>1086</v>
      </c>
      <c r="R166" s="6">
        <v>3900000</v>
      </c>
      <c r="S166" s="6">
        <v>23400000</v>
      </c>
      <c r="T166" s="1">
        <v>6</v>
      </c>
      <c r="U166" s="5">
        <v>44012</v>
      </c>
      <c r="V166" s="5">
        <v>44013</v>
      </c>
      <c r="W166" s="5">
        <v>44196</v>
      </c>
      <c r="X166" s="6">
        <v>3900000</v>
      </c>
      <c r="Y166" s="5" t="s">
        <v>64</v>
      </c>
      <c r="Z166" s="2" t="s">
        <v>64</v>
      </c>
      <c r="AA166" s="1" t="s">
        <v>64</v>
      </c>
      <c r="AB166" s="2" t="s">
        <v>64</v>
      </c>
      <c r="AC166" s="5">
        <v>43831</v>
      </c>
      <c r="AD166" s="6">
        <v>3900000</v>
      </c>
      <c r="AE166" s="6">
        <v>27300000</v>
      </c>
      <c r="AF166" s="5">
        <v>44162</v>
      </c>
      <c r="AG166" s="2">
        <v>30</v>
      </c>
      <c r="AH166" s="2">
        <v>210</v>
      </c>
      <c r="AI166" s="5">
        <v>44197</v>
      </c>
      <c r="AJ166" s="5">
        <v>44226</v>
      </c>
      <c r="AK166" s="2" t="s">
        <v>1087</v>
      </c>
      <c r="AL166" s="5" t="s">
        <v>64</v>
      </c>
      <c r="AM166" s="5" t="s">
        <v>64</v>
      </c>
      <c r="AN166" s="5" t="s">
        <v>64</v>
      </c>
      <c r="AO166" s="5" t="s">
        <v>64</v>
      </c>
      <c r="AP166" s="5" t="s">
        <v>64</v>
      </c>
      <c r="AQ166" s="5" t="s">
        <v>64</v>
      </c>
      <c r="AR166" s="5" t="s">
        <v>64</v>
      </c>
      <c r="AS166" s="5" t="s">
        <v>64</v>
      </c>
      <c r="AT166" s="1" t="s">
        <v>64</v>
      </c>
      <c r="AU166" s="2" t="s">
        <v>64</v>
      </c>
      <c r="AV166" s="2" t="s">
        <v>64</v>
      </c>
      <c r="AW166" s="2" t="s">
        <v>64</v>
      </c>
      <c r="AX166" s="2" t="s">
        <v>64</v>
      </c>
      <c r="AY166" s="2" t="s">
        <v>64</v>
      </c>
      <c r="AZ166" s="2" t="s">
        <v>64</v>
      </c>
      <c r="BA166" s="2" t="s">
        <v>64</v>
      </c>
      <c r="BB166" s="2" t="s">
        <v>64</v>
      </c>
      <c r="BC166" s="2" t="s">
        <v>64</v>
      </c>
      <c r="BD166" s="2" t="s">
        <v>64</v>
      </c>
      <c r="BE166" s="6">
        <v>27300000</v>
      </c>
      <c r="BF166" s="5"/>
      <c r="BG166" s="5"/>
      <c r="BH166" s="5">
        <v>44226</v>
      </c>
      <c r="BI166" s="1" t="s">
        <v>174</v>
      </c>
    </row>
    <row r="167" spans="1:61" ht="41.25" customHeight="1" x14ac:dyDescent="0.35">
      <c r="A167" s="23">
        <v>166</v>
      </c>
      <c r="B167" s="23">
        <v>2020</v>
      </c>
      <c r="C167" s="1" t="s">
        <v>1088</v>
      </c>
      <c r="D167" s="2" t="s">
        <v>1089</v>
      </c>
      <c r="E167" s="1" t="s">
        <v>165</v>
      </c>
      <c r="F167" s="1" t="s">
        <v>166</v>
      </c>
      <c r="G167" s="2" t="s">
        <v>56</v>
      </c>
      <c r="H167" s="3" t="s">
        <v>1090</v>
      </c>
      <c r="I167" s="1" t="s">
        <v>168</v>
      </c>
      <c r="J167" s="4" t="s">
        <v>169</v>
      </c>
      <c r="K167" s="2" t="s">
        <v>170</v>
      </c>
      <c r="L167" s="1" t="s">
        <v>79</v>
      </c>
      <c r="M167" s="1" t="s">
        <v>118</v>
      </c>
      <c r="N167" s="2" t="s">
        <v>63</v>
      </c>
      <c r="O167" s="2" t="s">
        <v>64</v>
      </c>
      <c r="P167" s="2" t="s">
        <v>64</v>
      </c>
      <c r="Q167" s="1" t="s">
        <v>1091</v>
      </c>
      <c r="R167" s="6">
        <v>3100000</v>
      </c>
      <c r="S167" s="6">
        <v>15500000</v>
      </c>
      <c r="T167" s="1">
        <v>5</v>
      </c>
      <c r="U167" s="5">
        <v>44014</v>
      </c>
      <c r="V167" s="5">
        <v>44015</v>
      </c>
      <c r="W167" s="5">
        <v>44167</v>
      </c>
      <c r="X167" s="6">
        <v>5993333</v>
      </c>
      <c r="Y167" s="5" t="s">
        <v>64</v>
      </c>
      <c r="Z167" s="2" t="s">
        <v>64</v>
      </c>
      <c r="AA167" s="1" t="s">
        <v>64</v>
      </c>
      <c r="AB167" s="2" t="s">
        <v>64</v>
      </c>
      <c r="AC167" s="5">
        <v>44160</v>
      </c>
      <c r="AD167" s="6">
        <v>5993333</v>
      </c>
      <c r="AE167" s="6">
        <v>21493333</v>
      </c>
      <c r="AF167" s="5">
        <v>44160</v>
      </c>
      <c r="AG167" s="2">
        <v>60</v>
      </c>
      <c r="AH167" s="2">
        <v>210</v>
      </c>
      <c r="AI167" s="5">
        <v>44168</v>
      </c>
      <c r="AJ167" s="5">
        <v>44227</v>
      </c>
      <c r="AK167" s="2" t="s">
        <v>1092</v>
      </c>
      <c r="AL167" s="5" t="s">
        <v>64</v>
      </c>
      <c r="AM167" s="5" t="s">
        <v>64</v>
      </c>
      <c r="AN167" s="5" t="s">
        <v>64</v>
      </c>
      <c r="AO167" s="5" t="s">
        <v>64</v>
      </c>
      <c r="AP167" s="5" t="s">
        <v>64</v>
      </c>
      <c r="AQ167" s="5" t="s">
        <v>64</v>
      </c>
      <c r="AR167" s="5" t="s">
        <v>64</v>
      </c>
      <c r="AS167" s="5" t="s">
        <v>64</v>
      </c>
      <c r="AT167" s="1" t="s">
        <v>64</v>
      </c>
      <c r="AU167" s="2" t="s">
        <v>64</v>
      </c>
      <c r="AV167" s="2" t="s">
        <v>64</v>
      </c>
      <c r="AW167" s="2" t="s">
        <v>64</v>
      </c>
      <c r="AX167" s="2" t="s">
        <v>64</v>
      </c>
      <c r="AY167" s="2" t="s">
        <v>64</v>
      </c>
      <c r="AZ167" s="2" t="s">
        <v>64</v>
      </c>
      <c r="BA167" s="2" t="s">
        <v>64</v>
      </c>
      <c r="BB167" s="2" t="s">
        <v>64</v>
      </c>
      <c r="BC167" s="2" t="s">
        <v>64</v>
      </c>
      <c r="BD167" s="2" t="s">
        <v>64</v>
      </c>
      <c r="BE167" s="6">
        <v>21493333</v>
      </c>
      <c r="BF167" s="5"/>
      <c r="BG167" s="5"/>
      <c r="BH167" s="5">
        <v>44226</v>
      </c>
      <c r="BI167" s="1" t="s">
        <v>174</v>
      </c>
    </row>
    <row r="168" spans="1:61" ht="41.25" customHeight="1" x14ac:dyDescent="0.35">
      <c r="A168" s="23">
        <v>167</v>
      </c>
      <c r="B168" s="23">
        <v>2020</v>
      </c>
      <c r="C168" s="1" t="s">
        <v>1093</v>
      </c>
      <c r="D168" s="2" t="s">
        <v>1094</v>
      </c>
      <c r="E168" s="1" t="s">
        <v>165</v>
      </c>
      <c r="F168" s="1" t="s">
        <v>166</v>
      </c>
      <c r="G168" s="2" t="s">
        <v>56</v>
      </c>
      <c r="H168" s="3" t="s">
        <v>1095</v>
      </c>
      <c r="I168" s="1" t="s">
        <v>168</v>
      </c>
      <c r="J168" s="4" t="s">
        <v>169</v>
      </c>
      <c r="K168" s="2" t="s">
        <v>170</v>
      </c>
      <c r="L168" s="1" t="s">
        <v>65</v>
      </c>
      <c r="M168" s="1" t="s">
        <v>1096</v>
      </c>
      <c r="N168" s="2" t="s">
        <v>63</v>
      </c>
      <c r="O168" s="2" t="s">
        <v>64</v>
      </c>
      <c r="P168" s="2" t="s">
        <v>64</v>
      </c>
      <c r="Q168" s="1" t="s">
        <v>1097</v>
      </c>
      <c r="R168" s="6">
        <v>2600000</v>
      </c>
      <c r="S168" s="6">
        <v>13000000</v>
      </c>
      <c r="T168" s="1">
        <v>5</v>
      </c>
      <c r="U168" s="5">
        <v>44014</v>
      </c>
      <c r="V168" s="5">
        <v>44015</v>
      </c>
      <c r="W168" s="5">
        <v>44167</v>
      </c>
      <c r="X168" s="6">
        <v>5026667</v>
      </c>
      <c r="Y168" s="5" t="s">
        <v>64</v>
      </c>
      <c r="Z168" s="2" t="s">
        <v>64</v>
      </c>
      <c r="AA168" s="1" t="s">
        <v>64</v>
      </c>
      <c r="AB168" s="2" t="s">
        <v>64</v>
      </c>
      <c r="AC168" s="5">
        <v>44162</v>
      </c>
      <c r="AD168" s="6">
        <v>5026667</v>
      </c>
      <c r="AE168" s="6">
        <v>18026667</v>
      </c>
      <c r="AF168" s="5">
        <v>44162</v>
      </c>
      <c r="AG168" s="2" t="s">
        <v>539</v>
      </c>
      <c r="AH168" s="2" t="s">
        <v>1098</v>
      </c>
      <c r="AI168" s="5">
        <v>44168</v>
      </c>
      <c r="AJ168" s="5">
        <v>44227</v>
      </c>
      <c r="AK168" s="2"/>
      <c r="AL168" s="5" t="s">
        <v>64</v>
      </c>
      <c r="AM168" s="5" t="s">
        <v>64</v>
      </c>
      <c r="AN168" s="5" t="s">
        <v>64</v>
      </c>
      <c r="AO168" s="5" t="s">
        <v>64</v>
      </c>
      <c r="AP168" s="5" t="s">
        <v>64</v>
      </c>
      <c r="AQ168" s="5" t="s">
        <v>64</v>
      </c>
      <c r="AR168" s="5" t="s">
        <v>64</v>
      </c>
      <c r="AS168" s="5" t="s">
        <v>64</v>
      </c>
      <c r="AT168" s="1" t="s">
        <v>64</v>
      </c>
      <c r="AU168" s="2" t="s">
        <v>64</v>
      </c>
      <c r="AV168" s="2" t="s">
        <v>64</v>
      </c>
      <c r="AW168" s="2" t="s">
        <v>64</v>
      </c>
      <c r="AX168" s="2" t="s">
        <v>64</v>
      </c>
      <c r="AY168" s="2" t="s">
        <v>64</v>
      </c>
      <c r="AZ168" s="2" t="s">
        <v>64</v>
      </c>
      <c r="BA168" s="2" t="s">
        <v>64</v>
      </c>
      <c r="BB168" s="2" t="s">
        <v>64</v>
      </c>
      <c r="BC168" s="2" t="s">
        <v>64</v>
      </c>
      <c r="BD168" s="2" t="s">
        <v>64</v>
      </c>
      <c r="BE168" s="6">
        <v>18026667</v>
      </c>
      <c r="BF168" s="5"/>
      <c r="BG168" s="5"/>
      <c r="BH168" s="5">
        <v>44227</v>
      </c>
      <c r="BI168" s="1" t="s">
        <v>174</v>
      </c>
    </row>
    <row r="169" spans="1:61" ht="41.25" customHeight="1" x14ac:dyDescent="0.35">
      <c r="A169" s="23">
        <v>168</v>
      </c>
      <c r="B169" s="23">
        <v>2020</v>
      </c>
      <c r="C169" s="1" t="s">
        <v>1099</v>
      </c>
      <c r="D169" s="2" t="s">
        <v>1100</v>
      </c>
      <c r="E169" s="1" t="s">
        <v>165</v>
      </c>
      <c r="F169" s="1" t="s">
        <v>166</v>
      </c>
      <c r="G169" s="2" t="s">
        <v>56</v>
      </c>
      <c r="H169" s="3" t="s">
        <v>1101</v>
      </c>
      <c r="I169" s="1" t="s">
        <v>168</v>
      </c>
      <c r="J169" s="4" t="s">
        <v>169</v>
      </c>
      <c r="K169" s="2" t="s">
        <v>170</v>
      </c>
      <c r="L169" s="1" t="s">
        <v>65</v>
      </c>
      <c r="M169" s="1" t="s">
        <v>1102</v>
      </c>
      <c r="N169" s="2" t="s">
        <v>63</v>
      </c>
      <c r="O169" s="2" t="s">
        <v>64</v>
      </c>
      <c r="P169" s="2" t="s">
        <v>64</v>
      </c>
      <c r="Q169" s="1" t="s">
        <v>1103</v>
      </c>
      <c r="R169" s="6">
        <v>2300000</v>
      </c>
      <c r="S169" s="6">
        <v>11500000</v>
      </c>
      <c r="T169" s="1">
        <v>5</v>
      </c>
      <c r="U169" s="5">
        <v>44014</v>
      </c>
      <c r="V169" s="5">
        <v>44015</v>
      </c>
      <c r="W169" s="5">
        <v>44167</v>
      </c>
      <c r="X169" s="6">
        <v>4446667</v>
      </c>
      <c r="Y169" s="5" t="s">
        <v>64</v>
      </c>
      <c r="Z169" s="2" t="s">
        <v>64</v>
      </c>
      <c r="AA169" s="1" t="s">
        <v>64</v>
      </c>
      <c r="AB169" s="2" t="s">
        <v>64</v>
      </c>
      <c r="AC169" s="5">
        <v>44162</v>
      </c>
      <c r="AD169" s="6">
        <v>4446667</v>
      </c>
      <c r="AE169" s="6">
        <v>15946667</v>
      </c>
      <c r="AF169" s="5">
        <v>44162</v>
      </c>
      <c r="AG169" s="2" t="s">
        <v>1104</v>
      </c>
      <c r="AH169" s="2" t="s">
        <v>1105</v>
      </c>
      <c r="AI169" s="5">
        <v>44168</v>
      </c>
      <c r="AJ169" s="5">
        <v>44225</v>
      </c>
      <c r="AK169" s="2"/>
      <c r="AL169" s="5" t="s">
        <v>64</v>
      </c>
      <c r="AM169" s="5" t="s">
        <v>64</v>
      </c>
      <c r="AN169" s="5" t="s">
        <v>64</v>
      </c>
      <c r="AO169" s="5" t="s">
        <v>64</v>
      </c>
      <c r="AP169" s="5" t="s">
        <v>64</v>
      </c>
      <c r="AQ169" s="5" t="s">
        <v>64</v>
      </c>
      <c r="AR169" s="5" t="s">
        <v>64</v>
      </c>
      <c r="AS169" s="5" t="s">
        <v>64</v>
      </c>
      <c r="AT169" s="1" t="s">
        <v>64</v>
      </c>
      <c r="AU169" s="2" t="s">
        <v>64</v>
      </c>
      <c r="AV169" s="2" t="s">
        <v>64</v>
      </c>
      <c r="AW169" s="2" t="s">
        <v>64</v>
      </c>
      <c r="AX169" s="2" t="s">
        <v>64</v>
      </c>
      <c r="AY169" s="2" t="s">
        <v>64</v>
      </c>
      <c r="AZ169" s="2" t="s">
        <v>64</v>
      </c>
      <c r="BA169" s="2">
        <v>44070</v>
      </c>
      <c r="BB169" s="2" t="s">
        <v>1106</v>
      </c>
      <c r="BC169" s="2">
        <v>44070</v>
      </c>
      <c r="BD169" s="2" t="s">
        <v>1107</v>
      </c>
      <c r="BE169" s="6">
        <v>15946667</v>
      </c>
      <c r="BF169" s="5"/>
      <c r="BG169" s="5"/>
      <c r="BH169" s="5">
        <v>44225</v>
      </c>
      <c r="BI169" s="1" t="s">
        <v>174</v>
      </c>
    </row>
    <row r="170" spans="1:61" ht="41.25" customHeight="1" x14ac:dyDescent="0.35">
      <c r="A170" s="23">
        <v>169</v>
      </c>
      <c r="B170" s="23">
        <v>2020</v>
      </c>
      <c r="C170" s="1" t="s">
        <v>1108</v>
      </c>
      <c r="D170" s="2" t="s">
        <v>1109</v>
      </c>
      <c r="E170" s="1" t="s">
        <v>61</v>
      </c>
      <c r="F170" s="1" t="s">
        <v>166</v>
      </c>
      <c r="G170" s="2" t="s">
        <v>56</v>
      </c>
      <c r="H170" s="3" t="s">
        <v>1110</v>
      </c>
      <c r="I170" s="1" t="s">
        <v>168</v>
      </c>
      <c r="J170" s="4" t="s">
        <v>169</v>
      </c>
      <c r="K170" s="2" t="s">
        <v>170</v>
      </c>
      <c r="L170" s="1" t="s">
        <v>109</v>
      </c>
      <c r="M170" s="1" t="s">
        <v>1111</v>
      </c>
      <c r="N170" s="2" t="s">
        <v>63</v>
      </c>
      <c r="O170" s="2" t="s">
        <v>64</v>
      </c>
      <c r="P170" s="2" t="s">
        <v>64</v>
      </c>
      <c r="Q170" s="1" t="s">
        <v>1112</v>
      </c>
      <c r="R170" s="6">
        <v>5500000</v>
      </c>
      <c r="S170" s="6">
        <v>30250000</v>
      </c>
      <c r="T170" s="1" t="s">
        <v>1068</v>
      </c>
      <c r="U170" s="5">
        <v>44014</v>
      </c>
      <c r="V170" s="5">
        <v>44015</v>
      </c>
      <c r="W170" s="5">
        <v>44182</v>
      </c>
      <c r="X170" s="6"/>
      <c r="Y170" s="5"/>
      <c r="Z170" s="2"/>
      <c r="AA170" s="1"/>
      <c r="AB170" s="2"/>
      <c r="AC170" s="5" t="s">
        <v>64</v>
      </c>
      <c r="AD170" s="6">
        <v>0</v>
      </c>
      <c r="AE170" s="6">
        <v>30250000</v>
      </c>
      <c r="AF170" s="5" t="s">
        <v>64</v>
      </c>
      <c r="AG170" s="2" t="s">
        <v>64</v>
      </c>
      <c r="AH170" s="2" t="s">
        <v>64</v>
      </c>
      <c r="AI170" s="5" t="s">
        <v>64</v>
      </c>
      <c r="AJ170" s="5" t="s">
        <v>64</v>
      </c>
      <c r="AK170" s="2" t="s">
        <v>64</v>
      </c>
      <c r="AL170" s="5" t="s">
        <v>64</v>
      </c>
      <c r="AM170" s="5" t="s">
        <v>64</v>
      </c>
      <c r="AN170" s="5" t="s">
        <v>64</v>
      </c>
      <c r="AO170" s="5" t="s">
        <v>64</v>
      </c>
      <c r="AP170" s="5" t="s">
        <v>64</v>
      </c>
      <c r="AQ170" s="5" t="s">
        <v>64</v>
      </c>
      <c r="AR170" s="5" t="s">
        <v>64</v>
      </c>
      <c r="AS170" s="5" t="s">
        <v>64</v>
      </c>
      <c r="AT170" s="1" t="s">
        <v>64</v>
      </c>
      <c r="AU170" s="2" t="s">
        <v>64</v>
      </c>
      <c r="AV170" s="2" t="s">
        <v>64</v>
      </c>
      <c r="AW170" s="2" t="s">
        <v>64</v>
      </c>
      <c r="AX170" s="2" t="s">
        <v>64</v>
      </c>
      <c r="AY170" s="2" t="s">
        <v>64</v>
      </c>
      <c r="AZ170" s="2" t="s">
        <v>64</v>
      </c>
      <c r="BA170" s="2" t="s">
        <v>64</v>
      </c>
      <c r="BB170" s="2" t="s">
        <v>64</v>
      </c>
      <c r="BC170" s="2" t="s">
        <v>64</v>
      </c>
      <c r="BD170" s="2" t="s">
        <v>64</v>
      </c>
      <c r="BE170" s="6">
        <v>30250000</v>
      </c>
      <c r="BF170" s="5"/>
      <c r="BG170" s="5"/>
      <c r="BH170" s="5">
        <v>44182</v>
      </c>
      <c r="BI170" s="1" t="s">
        <v>174</v>
      </c>
    </row>
    <row r="171" spans="1:61" ht="41.25" customHeight="1" x14ac:dyDescent="0.35">
      <c r="A171" s="23">
        <v>170</v>
      </c>
      <c r="B171" s="23">
        <v>2020</v>
      </c>
      <c r="C171" s="1" t="s">
        <v>1113</v>
      </c>
      <c r="D171" s="2" t="s">
        <v>1114</v>
      </c>
      <c r="E171" s="1" t="s">
        <v>61</v>
      </c>
      <c r="F171" s="1" t="s">
        <v>166</v>
      </c>
      <c r="G171" s="2" t="s">
        <v>56</v>
      </c>
      <c r="H171" s="3" t="s">
        <v>1115</v>
      </c>
      <c r="I171" s="1" t="s">
        <v>168</v>
      </c>
      <c r="J171" s="4" t="s">
        <v>169</v>
      </c>
      <c r="K171" s="2" t="s">
        <v>170</v>
      </c>
      <c r="L171" s="1" t="s">
        <v>245</v>
      </c>
      <c r="M171" s="1" t="s">
        <v>1116</v>
      </c>
      <c r="N171" s="2" t="s">
        <v>63</v>
      </c>
      <c r="O171" s="2" t="s">
        <v>64</v>
      </c>
      <c r="P171" s="2" t="s">
        <v>64</v>
      </c>
      <c r="Q171" s="1" t="s">
        <v>654</v>
      </c>
      <c r="R171" s="6">
        <v>4700000</v>
      </c>
      <c r="S171" s="6">
        <v>25850000</v>
      </c>
      <c r="T171" s="1" t="s">
        <v>1068</v>
      </c>
      <c r="U171" s="5">
        <v>44014</v>
      </c>
      <c r="V171" s="5">
        <v>44015</v>
      </c>
      <c r="W171" s="5">
        <v>44182</v>
      </c>
      <c r="X171" s="6">
        <v>1880000</v>
      </c>
      <c r="Y171" s="5" t="s">
        <v>64</v>
      </c>
      <c r="Z171" s="2" t="s">
        <v>64</v>
      </c>
      <c r="AA171" s="1" t="s">
        <v>64</v>
      </c>
      <c r="AB171" s="2" t="s">
        <v>64</v>
      </c>
      <c r="AC171" s="5">
        <v>44183</v>
      </c>
      <c r="AD171" s="6">
        <v>1880000</v>
      </c>
      <c r="AE171" s="6">
        <v>27730000</v>
      </c>
      <c r="AF171" s="5">
        <v>44161</v>
      </c>
      <c r="AG171" s="2">
        <v>12</v>
      </c>
      <c r="AH171" s="2">
        <v>177</v>
      </c>
      <c r="AI171" s="5">
        <v>44183</v>
      </c>
      <c r="AJ171" s="5">
        <v>44194</v>
      </c>
      <c r="AK171" s="2"/>
      <c r="AL171" s="5" t="s">
        <v>64</v>
      </c>
      <c r="AM171" s="5" t="s">
        <v>64</v>
      </c>
      <c r="AN171" s="5" t="s">
        <v>64</v>
      </c>
      <c r="AO171" s="5" t="s">
        <v>64</v>
      </c>
      <c r="AP171" s="5" t="s">
        <v>64</v>
      </c>
      <c r="AQ171" s="5" t="s">
        <v>64</v>
      </c>
      <c r="AR171" s="5" t="s">
        <v>64</v>
      </c>
      <c r="AS171" s="5" t="s">
        <v>64</v>
      </c>
      <c r="AT171" s="1" t="s">
        <v>64</v>
      </c>
      <c r="AU171" s="2" t="s">
        <v>64</v>
      </c>
      <c r="AV171" s="2" t="s">
        <v>64</v>
      </c>
      <c r="AW171" s="2" t="s">
        <v>64</v>
      </c>
      <c r="AX171" s="2" t="s">
        <v>64</v>
      </c>
      <c r="AY171" s="2" t="s">
        <v>64</v>
      </c>
      <c r="AZ171" s="2" t="s">
        <v>64</v>
      </c>
      <c r="BA171" s="2" t="s">
        <v>64</v>
      </c>
      <c r="BB171" s="2" t="s">
        <v>64</v>
      </c>
      <c r="BC171" s="2" t="s">
        <v>64</v>
      </c>
      <c r="BD171" s="2" t="s">
        <v>64</v>
      </c>
      <c r="BE171" s="6">
        <v>27730000</v>
      </c>
      <c r="BF171" s="5"/>
      <c r="BG171" s="5"/>
      <c r="BH171" s="5">
        <v>44194</v>
      </c>
      <c r="BI171" s="1" t="s">
        <v>174</v>
      </c>
    </row>
    <row r="172" spans="1:61" ht="41.25" customHeight="1" x14ac:dyDescent="0.35">
      <c r="A172" s="23">
        <v>171</v>
      </c>
      <c r="B172" s="23">
        <v>2020</v>
      </c>
      <c r="C172" s="1" t="s">
        <v>1117</v>
      </c>
      <c r="D172" s="2" t="s">
        <v>1118</v>
      </c>
      <c r="E172" s="1" t="s">
        <v>165</v>
      </c>
      <c r="F172" s="1" t="s">
        <v>166</v>
      </c>
      <c r="G172" s="2" t="s">
        <v>56</v>
      </c>
      <c r="H172" s="3" t="s">
        <v>1119</v>
      </c>
      <c r="I172" s="1" t="s">
        <v>168</v>
      </c>
      <c r="J172" s="4" t="s">
        <v>169</v>
      </c>
      <c r="K172" s="2" t="s">
        <v>170</v>
      </c>
      <c r="L172" s="1" t="s">
        <v>109</v>
      </c>
      <c r="M172" s="1" t="s">
        <v>112</v>
      </c>
      <c r="N172" s="2" t="s">
        <v>63</v>
      </c>
      <c r="O172" s="2" t="s">
        <v>64</v>
      </c>
      <c r="P172" s="2" t="s">
        <v>64</v>
      </c>
      <c r="Q172" s="1" t="s">
        <v>1120</v>
      </c>
      <c r="R172" s="6">
        <v>2500000</v>
      </c>
      <c r="S172" s="6">
        <v>13750000</v>
      </c>
      <c r="T172" s="1">
        <v>6</v>
      </c>
      <c r="U172" s="5">
        <v>44015</v>
      </c>
      <c r="V172" s="5">
        <v>44018</v>
      </c>
      <c r="W172" s="5">
        <v>44186</v>
      </c>
      <c r="X172" s="6">
        <v>3250000</v>
      </c>
      <c r="Y172" s="5" t="s">
        <v>64</v>
      </c>
      <c r="Z172" s="2" t="s">
        <v>64</v>
      </c>
      <c r="AA172" s="1" t="s">
        <v>64</v>
      </c>
      <c r="AB172" s="2" t="s">
        <v>64</v>
      </c>
      <c r="AC172" s="5">
        <v>44187</v>
      </c>
      <c r="AD172" s="6">
        <v>3250000</v>
      </c>
      <c r="AE172" s="6">
        <v>17000000</v>
      </c>
      <c r="AF172" s="5">
        <v>44165</v>
      </c>
      <c r="AG172" s="2">
        <v>39</v>
      </c>
      <c r="AH172" s="2">
        <v>204</v>
      </c>
      <c r="AI172" s="5">
        <v>44187</v>
      </c>
      <c r="AJ172" s="5">
        <v>44226</v>
      </c>
      <c r="AK172" s="2" t="s">
        <v>1121</v>
      </c>
      <c r="AL172" s="5" t="s">
        <v>64</v>
      </c>
      <c r="AM172" s="5" t="s">
        <v>64</v>
      </c>
      <c r="AN172" s="5" t="s">
        <v>64</v>
      </c>
      <c r="AO172" s="5" t="s">
        <v>64</v>
      </c>
      <c r="AP172" s="5" t="s">
        <v>64</v>
      </c>
      <c r="AQ172" s="5" t="s">
        <v>64</v>
      </c>
      <c r="AR172" s="5" t="s">
        <v>64</v>
      </c>
      <c r="AS172" s="5" t="s">
        <v>64</v>
      </c>
      <c r="AT172" s="1" t="s">
        <v>64</v>
      </c>
      <c r="AU172" s="2" t="s">
        <v>64</v>
      </c>
      <c r="AV172" s="2" t="s">
        <v>64</v>
      </c>
      <c r="AW172" s="2" t="s">
        <v>64</v>
      </c>
      <c r="AX172" s="2" t="s">
        <v>64</v>
      </c>
      <c r="AY172" s="2" t="s">
        <v>64</v>
      </c>
      <c r="AZ172" s="2" t="s">
        <v>64</v>
      </c>
      <c r="BA172" s="2" t="s">
        <v>64</v>
      </c>
      <c r="BB172" s="2" t="s">
        <v>64</v>
      </c>
      <c r="BC172" s="2" t="s">
        <v>64</v>
      </c>
      <c r="BD172" s="2" t="s">
        <v>64</v>
      </c>
      <c r="BE172" s="6">
        <v>17000000</v>
      </c>
      <c r="BF172" s="5"/>
      <c r="BG172" s="5"/>
      <c r="BH172" s="5">
        <v>44226</v>
      </c>
      <c r="BI172" s="1" t="s">
        <v>174</v>
      </c>
    </row>
    <row r="173" spans="1:61" ht="41.25" customHeight="1" x14ac:dyDescent="0.35">
      <c r="A173" s="23">
        <v>172</v>
      </c>
      <c r="B173" s="23">
        <v>2020</v>
      </c>
      <c r="C173" s="1" t="s">
        <v>1122</v>
      </c>
      <c r="D173" s="2" t="s">
        <v>1123</v>
      </c>
      <c r="E173" s="1" t="s">
        <v>165</v>
      </c>
      <c r="F173" s="1" t="s">
        <v>166</v>
      </c>
      <c r="G173" s="2" t="s">
        <v>56</v>
      </c>
      <c r="H173" s="3" t="s">
        <v>1124</v>
      </c>
      <c r="I173" s="1" t="s">
        <v>168</v>
      </c>
      <c r="J173" s="4" t="s">
        <v>169</v>
      </c>
      <c r="K173" s="2" t="s">
        <v>170</v>
      </c>
      <c r="L173" s="1" t="s">
        <v>937</v>
      </c>
      <c r="M173" s="1" t="s">
        <v>1125</v>
      </c>
      <c r="N173" s="2" t="s">
        <v>63</v>
      </c>
      <c r="O173" s="2" t="s">
        <v>64</v>
      </c>
      <c r="P173" s="2" t="s">
        <v>64</v>
      </c>
      <c r="Q173" s="1" t="s">
        <v>1126</v>
      </c>
      <c r="R173" s="6">
        <v>2500000</v>
      </c>
      <c r="S173" s="6">
        <v>13750000</v>
      </c>
      <c r="T173" s="1" t="s">
        <v>1068</v>
      </c>
      <c r="U173" s="5">
        <v>44014</v>
      </c>
      <c r="V173" s="5">
        <v>44018</v>
      </c>
      <c r="W173" s="5">
        <v>44185</v>
      </c>
      <c r="X173" s="6">
        <v>3333334</v>
      </c>
      <c r="Y173" s="5" t="s">
        <v>64</v>
      </c>
      <c r="Z173" s="2" t="s">
        <v>64</v>
      </c>
      <c r="AA173" s="1" t="s">
        <v>64</v>
      </c>
      <c r="AB173" s="2" t="s">
        <v>64</v>
      </c>
      <c r="AC173" s="5">
        <v>44186</v>
      </c>
      <c r="AD173" s="6">
        <v>3333334</v>
      </c>
      <c r="AE173" s="6">
        <v>17083334</v>
      </c>
      <c r="AF173" s="5">
        <v>44161</v>
      </c>
      <c r="AG173" s="2" t="s">
        <v>1128</v>
      </c>
      <c r="AH173" s="2" t="s">
        <v>1129</v>
      </c>
      <c r="AI173" s="5">
        <v>44186</v>
      </c>
      <c r="AJ173" s="5">
        <v>44226</v>
      </c>
      <c r="AK173" s="2" t="s">
        <v>1127</v>
      </c>
      <c r="AL173" s="5" t="s">
        <v>64</v>
      </c>
      <c r="AM173" s="5" t="s">
        <v>64</v>
      </c>
      <c r="AN173" s="5" t="s">
        <v>64</v>
      </c>
      <c r="AO173" s="5" t="s">
        <v>64</v>
      </c>
      <c r="AP173" s="5" t="s">
        <v>64</v>
      </c>
      <c r="AQ173" s="5" t="s">
        <v>64</v>
      </c>
      <c r="AR173" s="5" t="s">
        <v>64</v>
      </c>
      <c r="AS173" s="5" t="s">
        <v>64</v>
      </c>
      <c r="AT173" s="1" t="s">
        <v>64</v>
      </c>
      <c r="AU173" s="2" t="s">
        <v>64</v>
      </c>
      <c r="AV173" s="2" t="s">
        <v>64</v>
      </c>
      <c r="AW173" s="2" t="s">
        <v>64</v>
      </c>
      <c r="AX173" s="2" t="s">
        <v>64</v>
      </c>
      <c r="AY173" s="2" t="s">
        <v>64</v>
      </c>
      <c r="AZ173" s="2" t="s">
        <v>64</v>
      </c>
      <c r="BA173" s="2" t="s">
        <v>64</v>
      </c>
      <c r="BB173" s="2" t="s">
        <v>64</v>
      </c>
      <c r="BC173" s="2" t="s">
        <v>64</v>
      </c>
      <c r="BD173" s="2" t="s">
        <v>64</v>
      </c>
      <c r="BE173" s="6">
        <v>17083334</v>
      </c>
      <c r="BF173" s="5"/>
      <c r="BG173" s="5"/>
      <c r="BH173" s="5">
        <v>44226</v>
      </c>
      <c r="BI173" s="1" t="s">
        <v>174</v>
      </c>
    </row>
    <row r="174" spans="1:61" ht="41.25" customHeight="1" x14ac:dyDescent="0.35">
      <c r="A174" s="23">
        <v>173</v>
      </c>
      <c r="B174" s="23">
        <v>2020</v>
      </c>
      <c r="C174" s="1" t="s">
        <v>1130</v>
      </c>
      <c r="D174" s="2" t="s">
        <v>1131</v>
      </c>
      <c r="E174" s="1" t="s">
        <v>61</v>
      </c>
      <c r="F174" s="1" t="s">
        <v>166</v>
      </c>
      <c r="G174" s="2" t="s">
        <v>56</v>
      </c>
      <c r="H174" s="3" t="s">
        <v>1132</v>
      </c>
      <c r="I174" s="1" t="s">
        <v>276</v>
      </c>
      <c r="J174" s="4" t="s">
        <v>1038</v>
      </c>
      <c r="K174" s="2" t="s">
        <v>170</v>
      </c>
      <c r="L174" s="1" t="s">
        <v>1133</v>
      </c>
      <c r="M174" s="1" t="s">
        <v>1134</v>
      </c>
      <c r="N174" s="2" t="s">
        <v>63</v>
      </c>
      <c r="O174" s="2" t="s">
        <v>64</v>
      </c>
      <c r="P174" s="2" t="s">
        <v>64</v>
      </c>
      <c r="Q174" s="1" t="s">
        <v>1135</v>
      </c>
      <c r="R174" s="6">
        <v>4700000</v>
      </c>
      <c r="S174" s="6">
        <v>23500000</v>
      </c>
      <c r="T174" s="1" t="s">
        <v>1136</v>
      </c>
      <c r="U174" s="5">
        <v>44014</v>
      </c>
      <c r="V174" s="5">
        <v>44015</v>
      </c>
      <c r="W174" s="5">
        <v>44167</v>
      </c>
      <c r="X174" s="6">
        <v>9086667</v>
      </c>
      <c r="Y174" s="5" t="s">
        <v>64</v>
      </c>
      <c r="Z174" s="2" t="s">
        <v>64</v>
      </c>
      <c r="AA174" s="1" t="s">
        <v>64</v>
      </c>
      <c r="AB174" s="2" t="s">
        <v>64</v>
      </c>
      <c r="AC174" s="5">
        <v>44167</v>
      </c>
      <c r="AD174" s="6">
        <v>9086667</v>
      </c>
      <c r="AE174" s="6">
        <v>32586667</v>
      </c>
      <c r="AF174" s="5">
        <v>44161</v>
      </c>
      <c r="AG174" s="2">
        <v>58</v>
      </c>
      <c r="AH174" s="2">
        <v>208</v>
      </c>
      <c r="AI174" s="5">
        <v>44168</v>
      </c>
      <c r="AJ174" s="5">
        <v>44227</v>
      </c>
      <c r="AK174" s="2"/>
      <c r="AL174" s="5" t="s">
        <v>64</v>
      </c>
      <c r="AM174" s="5" t="s">
        <v>64</v>
      </c>
      <c r="AN174" s="5" t="s">
        <v>64</v>
      </c>
      <c r="AO174" s="5" t="s">
        <v>64</v>
      </c>
      <c r="AP174" s="5" t="s">
        <v>64</v>
      </c>
      <c r="AQ174" s="5" t="s">
        <v>64</v>
      </c>
      <c r="AR174" s="5" t="s">
        <v>64</v>
      </c>
      <c r="AS174" s="5" t="s">
        <v>64</v>
      </c>
      <c r="AT174" s="1" t="s">
        <v>64</v>
      </c>
      <c r="AU174" s="2" t="s">
        <v>64</v>
      </c>
      <c r="AV174" s="2" t="s">
        <v>64</v>
      </c>
      <c r="AW174" s="2" t="s">
        <v>64</v>
      </c>
      <c r="AX174" s="2" t="s">
        <v>64</v>
      </c>
      <c r="AY174" s="2" t="s">
        <v>64</v>
      </c>
      <c r="AZ174" s="2" t="s">
        <v>64</v>
      </c>
      <c r="BA174" s="2" t="s">
        <v>64</v>
      </c>
      <c r="BB174" s="2" t="s">
        <v>64</v>
      </c>
      <c r="BC174" s="2" t="s">
        <v>64</v>
      </c>
      <c r="BD174" s="2" t="s">
        <v>64</v>
      </c>
      <c r="BE174" s="6">
        <v>32586667</v>
      </c>
      <c r="BF174" s="5"/>
      <c r="BG174" s="5"/>
      <c r="BH174" s="5">
        <v>44226</v>
      </c>
      <c r="BI174" s="1" t="s">
        <v>174</v>
      </c>
    </row>
    <row r="175" spans="1:61" ht="41.25" customHeight="1" x14ac:dyDescent="0.35">
      <c r="A175" s="23">
        <v>174</v>
      </c>
      <c r="B175" s="23">
        <v>2020</v>
      </c>
      <c r="C175" s="1" t="s">
        <v>1137</v>
      </c>
      <c r="D175" s="2" t="s">
        <v>1138</v>
      </c>
      <c r="E175" s="1" t="s">
        <v>165</v>
      </c>
      <c r="F175" s="1" t="s">
        <v>166</v>
      </c>
      <c r="G175" s="2" t="s">
        <v>56</v>
      </c>
      <c r="H175" s="3" t="s">
        <v>1139</v>
      </c>
      <c r="I175" s="1" t="s">
        <v>168</v>
      </c>
      <c r="J175" s="4" t="s">
        <v>169</v>
      </c>
      <c r="K175" s="2" t="s">
        <v>170</v>
      </c>
      <c r="L175" s="1" t="s">
        <v>109</v>
      </c>
      <c r="M175" s="1" t="s">
        <v>440</v>
      </c>
      <c r="N175" s="2" t="s">
        <v>63</v>
      </c>
      <c r="O175" s="2" t="s">
        <v>64</v>
      </c>
      <c r="P175" s="2" t="s">
        <v>64</v>
      </c>
      <c r="Q175" s="1" t="s">
        <v>1140</v>
      </c>
      <c r="R175" s="6">
        <v>2500000</v>
      </c>
      <c r="S175" s="6">
        <v>13750000</v>
      </c>
      <c r="T175" s="1" t="s">
        <v>1068</v>
      </c>
      <c r="U175" s="5">
        <v>44015</v>
      </c>
      <c r="V175" s="5">
        <v>44019</v>
      </c>
      <c r="W175" s="5">
        <v>44187</v>
      </c>
      <c r="X175" s="6">
        <v>3166667</v>
      </c>
      <c r="Y175" s="5" t="s">
        <v>64</v>
      </c>
      <c r="Z175" s="2" t="s">
        <v>64</v>
      </c>
      <c r="AA175" s="1" t="s">
        <v>64</v>
      </c>
      <c r="AB175" s="2" t="s">
        <v>64</v>
      </c>
      <c r="AC175" s="5">
        <v>44188</v>
      </c>
      <c r="AD175" s="6">
        <v>3166667</v>
      </c>
      <c r="AE175" s="6">
        <v>16916667</v>
      </c>
      <c r="AF175" s="5">
        <v>44162</v>
      </c>
      <c r="AG175" s="2">
        <v>38</v>
      </c>
      <c r="AH175" s="2">
        <v>203</v>
      </c>
      <c r="AI175" s="5">
        <v>44188</v>
      </c>
      <c r="AJ175" s="5">
        <v>44226</v>
      </c>
      <c r="AK175" s="2" t="s">
        <v>1141</v>
      </c>
      <c r="AL175" s="5" t="s">
        <v>64</v>
      </c>
      <c r="AM175" s="5" t="s">
        <v>64</v>
      </c>
      <c r="AN175" s="5" t="s">
        <v>64</v>
      </c>
      <c r="AO175" s="5" t="s">
        <v>64</v>
      </c>
      <c r="AP175" s="5" t="s">
        <v>64</v>
      </c>
      <c r="AQ175" s="5" t="s">
        <v>64</v>
      </c>
      <c r="AR175" s="5" t="s">
        <v>64</v>
      </c>
      <c r="AS175" s="5" t="s">
        <v>64</v>
      </c>
      <c r="AT175" s="1" t="s">
        <v>64</v>
      </c>
      <c r="AU175" s="2" t="s">
        <v>64</v>
      </c>
      <c r="AV175" s="2" t="s">
        <v>64</v>
      </c>
      <c r="AW175" s="2" t="s">
        <v>64</v>
      </c>
      <c r="AX175" s="2" t="s">
        <v>64</v>
      </c>
      <c r="AY175" s="2" t="s">
        <v>64</v>
      </c>
      <c r="AZ175" s="2" t="s">
        <v>64</v>
      </c>
      <c r="BA175" s="2" t="s">
        <v>64</v>
      </c>
      <c r="BB175" s="2" t="s">
        <v>64</v>
      </c>
      <c r="BC175" s="2" t="s">
        <v>64</v>
      </c>
      <c r="BD175" s="2" t="s">
        <v>64</v>
      </c>
      <c r="BE175" s="6">
        <v>16916667</v>
      </c>
      <c r="BF175" s="5"/>
      <c r="BG175" s="5"/>
      <c r="BH175" s="5">
        <v>44226</v>
      </c>
      <c r="BI175" s="1" t="s">
        <v>174</v>
      </c>
    </row>
    <row r="176" spans="1:61" ht="41.25" customHeight="1" x14ac:dyDescent="0.35">
      <c r="A176" s="23">
        <v>175</v>
      </c>
      <c r="B176" s="23">
        <v>2020</v>
      </c>
      <c r="C176" s="1" t="s">
        <v>1142</v>
      </c>
      <c r="D176" s="2" t="s">
        <v>1143</v>
      </c>
      <c r="E176" s="1" t="s">
        <v>61</v>
      </c>
      <c r="F176" s="1" t="s">
        <v>166</v>
      </c>
      <c r="G176" s="2" t="s">
        <v>56</v>
      </c>
      <c r="H176" s="3" t="s">
        <v>1144</v>
      </c>
      <c r="I176" s="1" t="s">
        <v>168</v>
      </c>
      <c r="J176" s="4" t="s">
        <v>169</v>
      </c>
      <c r="K176" s="2" t="s">
        <v>170</v>
      </c>
      <c r="L176" s="1" t="s">
        <v>245</v>
      </c>
      <c r="M176" s="1" t="s">
        <v>1145</v>
      </c>
      <c r="N176" s="2" t="s">
        <v>63</v>
      </c>
      <c r="O176" s="2" t="s">
        <v>64</v>
      </c>
      <c r="P176" s="2" t="s">
        <v>64</v>
      </c>
      <c r="Q176" s="1" t="s">
        <v>1146</v>
      </c>
      <c r="R176" s="6">
        <v>4700000</v>
      </c>
      <c r="S176" s="6">
        <v>23500000</v>
      </c>
      <c r="T176" s="1">
        <v>5</v>
      </c>
      <c r="U176" s="5">
        <v>44014</v>
      </c>
      <c r="V176" s="5">
        <v>44015</v>
      </c>
      <c r="W176" s="5">
        <v>44167</v>
      </c>
      <c r="X176" s="6">
        <v>4386648</v>
      </c>
      <c r="Y176" s="5" t="s">
        <v>64</v>
      </c>
      <c r="Z176" s="2" t="s">
        <v>64</v>
      </c>
      <c r="AA176" s="1" t="s">
        <v>64</v>
      </c>
      <c r="AB176" s="2" t="s">
        <v>64</v>
      </c>
      <c r="AC176" s="5">
        <v>44167</v>
      </c>
      <c r="AD176" s="6">
        <v>4386648</v>
      </c>
      <c r="AE176" s="6">
        <v>27886648</v>
      </c>
      <c r="AF176" s="5">
        <v>44160</v>
      </c>
      <c r="AG176" s="2" t="s">
        <v>1147</v>
      </c>
      <c r="AH176" s="2" t="s">
        <v>1034</v>
      </c>
      <c r="AI176" s="5">
        <v>44168</v>
      </c>
      <c r="AJ176" s="5">
        <v>44196</v>
      </c>
      <c r="AK176" s="2"/>
      <c r="AL176" s="5" t="s">
        <v>64</v>
      </c>
      <c r="AM176" s="5" t="s">
        <v>64</v>
      </c>
      <c r="AN176" s="5" t="s">
        <v>64</v>
      </c>
      <c r="AO176" s="5" t="s">
        <v>64</v>
      </c>
      <c r="AP176" s="5" t="s">
        <v>64</v>
      </c>
      <c r="AQ176" s="5" t="s">
        <v>64</v>
      </c>
      <c r="AR176" s="5" t="s">
        <v>64</v>
      </c>
      <c r="AS176" s="5" t="s">
        <v>64</v>
      </c>
      <c r="AT176" s="1" t="s">
        <v>64</v>
      </c>
      <c r="AU176" s="2" t="s">
        <v>64</v>
      </c>
      <c r="AV176" s="2" t="s">
        <v>64</v>
      </c>
      <c r="AW176" s="2" t="s">
        <v>64</v>
      </c>
      <c r="AX176" s="2" t="s">
        <v>64</v>
      </c>
      <c r="AY176" s="2" t="s">
        <v>64</v>
      </c>
      <c r="AZ176" s="2" t="s">
        <v>64</v>
      </c>
      <c r="BA176" s="2">
        <v>44075</v>
      </c>
      <c r="BB176" s="2" t="s">
        <v>1148</v>
      </c>
      <c r="BC176" s="2">
        <v>44075</v>
      </c>
      <c r="BD176" s="2" t="s">
        <v>1149</v>
      </c>
      <c r="BE176" s="6">
        <v>27886648</v>
      </c>
      <c r="BF176" s="5"/>
      <c r="BG176" s="5"/>
      <c r="BH176" s="5">
        <v>44196</v>
      </c>
      <c r="BI176" s="1" t="s">
        <v>174</v>
      </c>
    </row>
    <row r="177" spans="1:61" ht="41.25" customHeight="1" x14ac:dyDescent="0.35">
      <c r="A177" s="23">
        <v>176</v>
      </c>
      <c r="B177" s="23">
        <v>2020</v>
      </c>
      <c r="C177" s="1" t="s">
        <v>1150</v>
      </c>
      <c r="D177" s="2" t="s">
        <v>1151</v>
      </c>
      <c r="E177" s="1" t="s">
        <v>61</v>
      </c>
      <c r="F177" s="1" t="s">
        <v>166</v>
      </c>
      <c r="G177" s="2" t="s">
        <v>56</v>
      </c>
      <c r="H177" s="3" t="s">
        <v>1152</v>
      </c>
      <c r="I177" s="1" t="s">
        <v>586</v>
      </c>
      <c r="J177" s="4" t="s">
        <v>1153</v>
      </c>
      <c r="K177" s="2" t="s">
        <v>170</v>
      </c>
      <c r="L177" s="1" t="s">
        <v>1154</v>
      </c>
      <c r="M177" s="1" t="s">
        <v>128</v>
      </c>
      <c r="N177" s="2" t="s">
        <v>63</v>
      </c>
      <c r="O177" s="2" t="s">
        <v>64</v>
      </c>
      <c r="P177" s="2" t="s">
        <v>64</v>
      </c>
      <c r="Q177" s="1" t="s">
        <v>1155</v>
      </c>
      <c r="R177" s="6">
        <v>4700000</v>
      </c>
      <c r="S177" s="6">
        <v>25850000</v>
      </c>
      <c r="T177" s="1" t="s">
        <v>1068</v>
      </c>
      <c r="U177" s="5">
        <v>44018</v>
      </c>
      <c r="V177" s="5">
        <v>44021</v>
      </c>
      <c r="W177" s="5">
        <v>44188</v>
      </c>
      <c r="X177" s="6">
        <v>5796667</v>
      </c>
      <c r="Y177" s="5" t="s">
        <v>64</v>
      </c>
      <c r="Z177" s="2" t="s">
        <v>64</v>
      </c>
      <c r="AA177" s="1" t="s">
        <v>64</v>
      </c>
      <c r="AB177" s="2" t="s">
        <v>64</v>
      </c>
      <c r="AC177" s="5">
        <v>44189</v>
      </c>
      <c r="AD177" s="6">
        <v>5796667</v>
      </c>
      <c r="AE177" s="6">
        <v>31647667</v>
      </c>
      <c r="AF177" s="5">
        <v>44174</v>
      </c>
      <c r="AG177" s="2" t="s">
        <v>1156</v>
      </c>
      <c r="AH177" s="2" t="s">
        <v>1157</v>
      </c>
      <c r="AI177" s="5">
        <v>44189</v>
      </c>
      <c r="AJ177" s="5">
        <v>44226</v>
      </c>
      <c r="AK177" s="2"/>
      <c r="AL177" s="5" t="s">
        <v>64</v>
      </c>
      <c r="AM177" s="5" t="s">
        <v>64</v>
      </c>
      <c r="AN177" s="5" t="s">
        <v>64</v>
      </c>
      <c r="AO177" s="5" t="s">
        <v>64</v>
      </c>
      <c r="AP177" s="5" t="s">
        <v>64</v>
      </c>
      <c r="AQ177" s="5" t="s">
        <v>64</v>
      </c>
      <c r="AR177" s="5" t="s">
        <v>64</v>
      </c>
      <c r="AS177" s="5" t="s">
        <v>64</v>
      </c>
      <c r="AT177" s="1" t="s">
        <v>64</v>
      </c>
      <c r="AU177" s="2" t="s">
        <v>64</v>
      </c>
      <c r="AV177" s="2" t="s">
        <v>64</v>
      </c>
      <c r="AW177" s="2" t="s">
        <v>64</v>
      </c>
      <c r="AX177" s="2" t="s">
        <v>64</v>
      </c>
      <c r="AY177" s="2" t="s">
        <v>64</v>
      </c>
      <c r="AZ177" s="2" t="s">
        <v>64</v>
      </c>
      <c r="BA177" s="2" t="s">
        <v>64</v>
      </c>
      <c r="BB177" s="2" t="s">
        <v>64</v>
      </c>
      <c r="BC177" s="2" t="s">
        <v>64</v>
      </c>
      <c r="BD177" s="2" t="s">
        <v>64</v>
      </c>
      <c r="BE177" s="6">
        <v>31647667</v>
      </c>
      <c r="BF177" s="5"/>
      <c r="BG177" s="5"/>
      <c r="BH177" s="5">
        <v>44226</v>
      </c>
      <c r="BI177" s="1" t="s">
        <v>174</v>
      </c>
    </row>
    <row r="178" spans="1:61" ht="41.25" customHeight="1" x14ac:dyDescent="0.35">
      <c r="A178" s="23">
        <v>177</v>
      </c>
      <c r="B178" s="23">
        <v>2020</v>
      </c>
      <c r="C178" s="1" t="s">
        <v>1158</v>
      </c>
      <c r="D178" s="2" t="s">
        <v>1159</v>
      </c>
      <c r="E178" s="1" t="s">
        <v>61</v>
      </c>
      <c r="F178" s="1" t="s">
        <v>166</v>
      </c>
      <c r="G178" s="2" t="s">
        <v>56</v>
      </c>
      <c r="H178" s="3" t="s">
        <v>1160</v>
      </c>
      <c r="I178" s="1" t="s">
        <v>1161</v>
      </c>
      <c r="J178" s="4" t="s">
        <v>458</v>
      </c>
      <c r="K178" s="2" t="s">
        <v>170</v>
      </c>
      <c r="L178" s="1" t="s">
        <v>109</v>
      </c>
      <c r="M178" s="1" t="s">
        <v>125</v>
      </c>
      <c r="N178" s="2" t="s">
        <v>63</v>
      </c>
      <c r="O178" s="2" t="s">
        <v>64</v>
      </c>
      <c r="P178" s="2" t="s">
        <v>64</v>
      </c>
      <c r="Q178" s="1" t="s">
        <v>1162</v>
      </c>
      <c r="R178" s="6">
        <v>4700000</v>
      </c>
      <c r="S178" s="6">
        <v>23500000</v>
      </c>
      <c r="T178" s="1">
        <v>5</v>
      </c>
      <c r="U178" s="5">
        <v>44020</v>
      </c>
      <c r="V178" s="5">
        <v>44021</v>
      </c>
      <c r="W178" s="5">
        <v>44173</v>
      </c>
      <c r="X178" s="6">
        <v>3446666.6666666665</v>
      </c>
      <c r="Y178" s="5" t="s">
        <v>64</v>
      </c>
      <c r="Z178" s="2" t="s">
        <v>64</v>
      </c>
      <c r="AA178" s="1" t="s">
        <v>64</v>
      </c>
      <c r="AB178" s="2" t="s">
        <v>64</v>
      </c>
      <c r="AC178" s="5">
        <v>44172</v>
      </c>
      <c r="AD178" s="6">
        <v>3446666.6666666665</v>
      </c>
      <c r="AE178" s="6">
        <v>26946666.666666668</v>
      </c>
      <c r="AF178" s="5">
        <v>44162</v>
      </c>
      <c r="AG178" s="2" t="s">
        <v>1163</v>
      </c>
      <c r="AH178" s="2" t="s">
        <v>1164</v>
      </c>
      <c r="AI178" s="5">
        <v>44174</v>
      </c>
      <c r="AJ178" s="5">
        <v>44195</v>
      </c>
      <c r="AK178" s="2"/>
      <c r="AL178" s="5" t="s">
        <v>64</v>
      </c>
      <c r="AM178" s="5" t="s">
        <v>64</v>
      </c>
      <c r="AN178" s="5" t="s">
        <v>64</v>
      </c>
      <c r="AO178" s="5" t="s">
        <v>64</v>
      </c>
      <c r="AP178" s="5" t="s">
        <v>64</v>
      </c>
      <c r="AQ178" s="5" t="s">
        <v>64</v>
      </c>
      <c r="AR178" s="5" t="s">
        <v>64</v>
      </c>
      <c r="AS178" s="5" t="s">
        <v>64</v>
      </c>
      <c r="AT178" s="1" t="s">
        <v>64</v>
      </c>
      <c r="AU178" s="2" t="s">
        <v>64</v>
      </c>
      <c r="AV178" s="2" t="s">
        <v>64</v>
      </c>
      <c r="AW178" s="2" t="s">
        <v>64</v>
      </c>
      <c r="AX178" s="2" t="s">
        <v>64</v>
      </c>
      <c r="AY178" s="2" t="s">
        <v>64</v>
      </c>
      <c r="AZ178" s="2" t="s">
        <v>64</v>
      </c>
      <c r="BA178" s="2" t="s">
        <v>64</v>
      </c>
      <c r="BB178" s="2" t="s">
        <v>64</v>
      </c>
      <c r="BC178" s="2" t="s">
        <v>64</v>
      </c>
      <c r="BD178" s="2" t="s">
        <v>64</v>
      </c>
      <c r="BE178" s="6">
        <v>26946666.666666668</v>
      </c>
      <c r="BF178" s="5"/>
      <c r="BG178" s="5"/>
      <c r="BH178" s="5">
        <v>44226</v>
      </c>
      <c r="BI178" s="1" t="s">
        <v>174</v>
      </c>
    </row>
    <row r="179" spans="1:61" ht="41.25" customHeight="1" x14ac:dyDescent="0.35">
      <c r="A179" s="23">
        <v>178</v>
      </c>
      <c r="B179" s="23">
        <v>2020</v>
      </c>
      <c r="C179" s="1" t="s">
        <v>1165</v>
      </c>
      <c r="D179" s="2" t="s">
        <v>1166</v>
      </c>
      <c r="E179" s="1" t="s">
        <v>61</v>
      </c>
      <c r="F179" s="1" t="s">
        <v>166</v>
      </c>
      <c r="G179" s="2" t="s">
        <v>56</v>
      </c>
      <c r="H179" s="3" t="s">
        <v>1167</v>
      </c>
      <c r="I179" s="1" t="s">
        <v>1161</v>
      </c>
      <c r="J179" s="4" t="s">
        <v>458</v>
      </c>
      <c r="K179" s="2" t="s">
        <v>170</v>
      </c>
      <c r="L179" s="1" t="s">
        <v>81</v>
      </c>
      <c r="M179" s="1" t="s">
        <v>1168</v>
      </c>
      <c r="N179" s="2" t="s">
        <v>63</v>
      </c>
      <c r="O179" s="2" t="s">
        <v>64</v>
      </c>
      <c r="P179" s="2" t="s">
        <v>64</v>
      </c>
      <c r="Q179" s="1" t="s">
        <v>1169</v>
      </c>
      <c r="R179" s="6">
        <v>5500000</v>
      </c>
      <c r="S179" s="6">
        <v>31000000</v>
      </c>
      <c r="T179" s="1">
        <v>5</v>
      </c>
      <c r="U179" s="5">
        <v>44022</v>
      </c>
      <c r="V179" s="5">
        <v>44025</v>
      </c>
      <c r="W179" s="5">
        <v>44177</v>
      </c>
      <c r="X179" s="6">
        <v>0</v>
      </c>
      <c r="Y179" s="5" t="s">
        <v>64</v>
      </c>
      <c r="Z179" s="2" t="s">
        <v>64</v>
      </c>
      <c r="AA179" s="1" t="s">
        <v>64</v>
      </c>
      <c r="AB179" s="2" t="s">
        <v>64</v>
      </c>
      <c r="AC179" s="5" t="s">
        <v>64</v>
      </c>
      <c r="AD179" s="6">
        <v>0</v>
      </c>
      <c r="AE179" s="6">
        <v>31000000</v>
      </c>
      <c r="AF179" s="5" t="s">
        <v>64</v>
      </c>
      <c r="AG179" s="2" t="s">
        <v>64</v>
      </c>
      <c r="AH179" s="2" t="s">
        <v>64</v>
      </c>
      <c r="AI179" s="5" t="s">
        <v>64</v>
      </c>
      <c r="AJ179" s="5" t="s">
        <v>64</v>
      </c>
      <c r="AK179" s="2" t="s">
        <v>64</v>
      </c>
      <c r="AL179" s="5" t="s">
        <v>64</v>
      </c>
      <c r="AM179" s="5" t="s">
        <v>64</v>
      </c>
      <c r="AN179" s="5" t="s">
        <v>64</v>
      </c>
      <c r="AO179" s="5" t="s">
        <v>64</v>
      </c>
      <c r="AP179" s="5" t="s">
        <v>64</v>
      </c>
      <c r="AQ179" s="5" t="s">
        <v>64</v>
      </c>
      <c r="AR179" s="5" t="s">
        <v>64</v>
      </c>
      <c r="AS179" s="5" t="s">
        <v>64</v>
      </c>
      <c r="AT179" s="1" t="s">
        <v>64</v>
      </c>
      <c r="AU179" s="2" t="s">
        <v>64</v>
      </c>
      <c r="AV179" s="2" t="s">
        <v>64</v>
      </c>
      <c r="AW179" s="2" t="s">
        <v>64</v>
      </c>
      <c r="AX179" s="2" t="s">
        <v>64</v>
      </c>
      <c r="AY179" s="2" t="s">
        <v>64</v>
      </c>
      <c r="AZ179" s="2" t="s">
        <v>64</v>
      </c>
      <c r="BA179" s="2" t="s">
        <v>64</v>
      </c>
      <c r="BB179" s="2" t="s">
        <v>64</v>
      </c>
      <c r="BC179" s="2" t="s">
        <v>64</v>
      </c>
      <c r="BD179" s="2" t="s">
        <v>64</v>
      </c>
      <c r="BE179" s="6">
        <v>31000000</v>
      </c>
      <c r="BF179" s="5"/>
      <c r="BG179" s="5"/>
      <c r="BH179" s="5">
        <v>44177</v>
      </c>
      <c r="BI179" s="1" t="s">
        <v>174</v>
      </c>
    </row>
    <row r="180" spans="1:61" ht="41.25" customHeight="1" x14ac:dyDescent="0.35">
      <c r="A180" s="23">
        <v>179</v>
      </c>
      <c r="B180" s="23">
        <v>2020</v>
      </c>
      <c r="C180" s="1" t="s">
        <v>1170</v>
      </c>
      <c r="D180" s="2" t="s">
        <v>1171</v>
      </c>
      <c r="E180" s="1" t="s">
        <v>165</v>
      </c>
      <c r="F180" s="1" t="s">
        <v>166</v>
      </c>
      <c r="G180" s="2" t="s">
        <v>56</v>
      </c>
      <c r="H180" s="3" t="s">
        <v>1172</v>
      </c>
      <c r="I180" s="1" t="s">
        <v>168</v>
      </c>
      <c r="J180" s="4" t="s">
        <v>169</v>
      </c>
      <c r="K180" s="2" t="s">
        <v>170</v>
      </c>
      <c r="L180" s="1" t="s">
        <v>1173</v>
      </c>
      <c r="M180" s="1" t="s">
        <v>98</v>
      </c>
      <c r="N180" s="2" t="s">
        <v>63</v>
      </c>
      <c r="O180" s="2" t="s">
        <v>64</v>
      </c>
      <c r="P180" s="2" t="s">
        <v>64</v>
      </c>
      <c r="Q180" s="1" t="s">
        <v>1174</v>
      </c>
      <c r="R180" s="6">
        <v>2900000</v>
      </c>
      <c r="S180" s="6">
        <v>14500000</v>
      </c>
      <c r="T180" s="1">
        <v>5</v>
      </c>
      <c r="U180" s="5">
        <v>44019</v>
      </c>
      <c r="V180" s="5">
        <v>44020</v>
      </c>
      <c r="W180" s="5">
        <v>44172</v>
      </c>
      <c r="X180" s="6">
        <v>2223333</v>
      </c>
      <c r="Y180" s="5" t="s">
        <v>64</v>
      </c>
      <c r="Z180" s="2" t="s">
        <v>64</v>
      </c>
      <c r="AA180" s="1" t="s">
        <v>64</v>
      </c>
      <c r="AB180" s="2" t="s">
        <v>64</v>
      </c>
      <c r="AC180" s="5">
        <v>44173</v>
      </c>
      <c r="AD180" s="6">
        <v>2223333</v>
      </c>
      <c r="AE180" s="6">
        <v>16723333</v>
      </c>
      <c r="AF180" s="5">
        <v>44160</v>
      </c>
      <c r="AG180" s="2">
        <v>23</v>
      </c>
      <c r="AH180" s="2">
        <v>175</v>
      </c>
      <c r="AI180" s="5">
        <v>44173</v>
      </c>
      <c r="AJ180" s="5">
        <v>44195</v>
      </c>
      <c r="AK180" s="2"/>
      <c r="AL180" s="5" t="s">
        <v>64</v>
      </c>
      <c r="AM180" s="5" t="s">
        <v>64</v>
      </c>
      <c r="AN180" s="5" t="s">
        <v>64</v>
      </c>
      <c r="AO180" s="5" t="s">
        <v>64</v>
      </c>
      <c r="AP180" s="5" t="s">
        <v>64</v>
      </c>
      <c r="AQ180" s="5" t="s">
        <v>64</v>
      </c>
      <c r="AR180" s="5" t="s">
        <v>64</v>
      </c>
      <c r="AS180" s="5" t="s">
        <v>64</v>
      </c>
      <c r="AT180" s="1" t="s">
        <v>64</v>
      </c>
      <c r="AU180" s="2" t="s">
        <v>64</v>
      </c>
      <c r="AV180" s="2" t="s">
        <v>64</v>
      </c>
      <c r="AW180" s="2" t="s">
        <v>64</v>
      </c>
      <c r="AX180" s="2" t="s">
        <v>64</v>
      </c>
      <c r="AY180" s="2" t="s">
        <v>64</v>
      </c>
      <c r="AZ180" s="2" t="s">
        <v>64</v>
      </c>
      <c r="BA180" s="2" t="s">
        <v>64</v>
      </c>
      <c r="BB180" s="2" t="s">
        <v>64</v>
      </c>
      <c r="BC180" s="2" t="s">
        <v>64</v>
      </c>
      <c r="BD180" s="2" t="s">
        <v>64</v>
      </c>
      <c r="BE180" s="6">
        <v>16723333</v>
      </c>
      <c r="BF180" s="5"/>
      <c r="BG180" s="5"/>
      <c r="BH180" s="5">
        <v>44195</v>
      </c>
      <c r="BI180" s="1" t="s">
        <v>174</v>
      </c>
    </row>
    <row r="181" spans="1:61" ht="41.25" customHeight="1" x14ac:dyDescent="0.35">
      <c r="A181" s="23">
        <v>180</v>
      </c>
      <c r="B181" s="23">
        <v>2020</v>
      </c>
      <c r="C181" s="1" t="s">
        <v>1175</v>
      </c>
      <c r="D181" s="2" t="s">
        <v>1176</v>
      </c>
      <c r="E181" s="1" t="s">
        <v>165</v>
      </c>
      <c r="F181" s="1" t="s">
        <v>166</v>
      </c>
      <c r="G181" s="2" t="s">
        <v>56</v>
      </c>
      <c r="H181" s="3" t="s">
        <v>1177</v>
      </c>
      <c r="I181" s="1" t="s">
        <v>168</v>
      </c>
      <c r="J181" s="4" t="s">
        <v>169</v>
      </c>
      <c r="K181" s="2" t="s">
        <v>170</v>
      </c>
      <c r="L181" s="1" t="s">
        <v>131</v>
      </c>
      <c r="M181" s="1" t="s">
        <v>143</v>
      </c>
      <c r="N181" s="2" t="s">
        <v>63</v>
      </c>
      <c r="O181" s="2" t="s">
        <v>64</v>
      </c>
      <c r="P181" s="2" t="s">
        <v>64</v>
      </c>
      <c r="Q181" s="1" t="s">
        <v>1178</v>
      </c>
      <c r="R181" s="6">
        <v>2600000</v>
      </c>
      <c r="S181" s="6">
        <v>14300000</v>
      </c>
      <c r="T181" s="1" t="s">
        <v>1068</v>
      </c>
      <c r="U181" s="5">
        <v>44019</v>
      </c>
      <c r="V181" s="5">
        <v>44025</v>
      </c>
      <c r="W181" s="5">
        <v>44192</v>
      </c>
      <c r="X181" s="6">
        <v>2860000</v>
      </c>
      <c r="Y181" s="5" t="s">
        <v>64</v>
      </c>
      <c r="Z181" s="2" t="s">
        <v>64</v>
      </c>
      <c r="AA181" s="1" t="s">
        <v>64</v>
      </c>
      <c r="AB181" s="2" t="s">
        <v>64</v>
      </c>
      <c r="AC181" s="5">
        <v>44193</v>
      </c>
      <c r="AD181" s="6">
        <v>2860000</v>
      </c>
      <c r="AE181" s="6">
        <v>17160000</v>
      </c>
      <c r="AF181" s="5">
        <v>44183</v>
      </c>
      <c r="AG181" s="2">
        <v>33</v>
      </c>
      <c r="AH181" s="2">
        <v>138</v>
      </c>
      <c r="AI181" s="5">
        <v>44558</v>
      </c>
      <c r="AJ181" s="5">
        <v>44226</v>
      </c>
      <c r="AK181" s="2" t="s">
        <v>1179</v>
      </c>
      <c r="AL181" s="5" t="s">
        <v>64</v>
      </c>
      <c r="AM181" s="5" t="s">
        <v>64</v>
      </c>
      <c r="AN181" s="5" t="s">
        <v>64</v>
      </c>
      <c r="AO181" s="5" t="s">
        <v>64</v>
      </c>
      <c r="AP181" s="5" t="s">
        <v>64</v>
      </c>
      <c r="AQ181" s="5" t="s">
        <v>64</v>
      </c>
      <c r="AR181" s="5" t="s">
        <v>64</v>
      </c>
      <c r="AS181" s="5" t="s">
        <v>64</v>
      </c>
      <c r="AT181" s="1" t="s">
        <v>64</v>
      </c>
      <c r="AU181" s="2" t="s">
        <v>64</v>
      </c>
      <c r="AV181" s="2" t="s">
        <v>64</v>
      </c>
      <c r="AW181" s="2" t="s">
        <v>64</v>
      </c>
      <c r="AX181" s="2" t="s">
        <v>64</v>
      </c>
      <c r="AY181" s="2" t="s">
        <v>64</v>
      </c>
      <c r="AZ181" s="2" t="s">
        <v>64</v>
      </c>
      <c r="BA181" s="2" t="s">
        <v>64</v>
      </c>
      <c r="BB181" s="2" t="s">
        <v>64</v>
      </c>
      <c r="BC181" s="2" t="s">
        <v>64</v>
      </c>
      <c r="BD181" s="2" t="s">
        <v>64</v>
      </c>
      <c r="BE181" s="6">
        <v>17160000</v>
      </c>
      <c r="BF181" s="5"/>
      <c r="BG181" s="5"/>
      <c r="BH181" s="5">
        <v>44226</v>
      </c>
      <c r="BI181" s="1" t="s">
        <v>174</v>
      </c>
    </row>
    <row r="182" spans="1:61" ht="41.25" customHeight="1" x14ac:dyDescent="0.35">
      <c r="A182" s="23">
        <v>181</v>
      </c>
      <c r="B182" s="23">
        <v>2020</v>
      </c>
      <c r="C182" s="1" t="s">
        <v>1180</v>
      </c>
      <c r="D182" s="2" t="s">
        <v>1181</v>
      </c>
      <c r="E182" s="1" t="s">
        <v>61</v>
      </c>
      <c r="F182" s="1" t="s">
        <v>166</v>
      </c>
      <c r="G182" s="2" t="s">
        <v>56</v>
      </c>
      <c r="H182" s="3" t="s">
        <v>1182</v>
      </c>
      <c r="I182" s="1" t="s">
        <v>168</v>
      </c>
      <c r="J182" s="4" t="s">
        <v>169</v>
      </c>
      <c r="K182" s="2" t="s">
        <v>170</v>
      </c>
      <c r="L182" s="1" t="s">
        <v>109</v>
      </c>
      <c r="M182" s="1" t="s">
        <v>101</v>
      </c>
      <c r="N182" s="2" t="s">
        <v>63</v>
      </c>
      <c r="O182" s="2" t="s">
        <v>64</v>
      </c>
      <c r="P182" s="2" t="s">
        <v>64</v>
      </c>
      <c r="Q182" s="1" t="s">
        <v>1183</v>
      </c>
      <c r="R182" s="6">
        <v>5500000</v>
      </c>
      <c r="S182" s="6">
        <v>30250000</v>
      </c>
      <c r="T182" s="1" t="s">
        <v>1068</v>
      </c>
      <c r="U182" s="5">
        <v>44020</v>
      </c>
      <c r="V182" s="5">
        <v>44021</v>
      </c>
      <c r="W182" s="5">
        <v>44189</v>
      </c>
      <c r="X182" s="6">
        <v>6600000</v>
      </c>
      <c r="Y182" s="5"/>
      <c r="Z182" s="2"/>
      <c r="AA182" s="1"/>
      <c r="AB182" s="2"/>
      <c r="AC182" s="5">
        <v>44190</v>
      </c>
      <c r="AD182" s="6">
        <v>6600000</v>
      </c>
      <c r="AE182" s="6">
        <v>36850000</v>
      </c>
      <c r="AF182" s="5">
        <v>44162</v>
      </c>
      <c r="AG182" s="2">
        <v>36</v>
      </c>
      <c r="AH182" s="2">
        <v>201</v>
      </c>
      <c r="AI182" s="5">
        <v>44190</v>
      </c>
      <c r="AJ182" s="5">
        <v>44226</v>
      </c>
      <c r="AK182" s="2" t="s">
        <v>1184</v>
      </c>
      <c r="AL182" s="5" t="s">
        <v>64</v>
      </c>
      <c r="AM182" s="5" t="s">
        <v>64</v>
      </c>
      <c r="AN182" s="5" t="s">
        <v>64</v>
      </c>
      <c r="AO182" s="5" t="s">
        <v>64</v>
      </c>
      <c r="AP182" s="5" t="s">
        <v>64</v>
      </c>
      <c r="AQ182" s="5" t="s">
        <v>64</v>
      </c>
      <c r="AR182" s="5" t="s">
        <v>64</v>
      </c>
      <c r="AS182" s="5" t="s">
        <v>64</v>
      </c>
      <c r="AT182" s="1" t="s">
        <v>64</v>
      </c>
      <c r="AU182" s="2" t="s">
        <v>64</v>
      </c>
      <c r="AV182" s="2" t="s">
        <v>64</v>
      </c>
      <c r="AW182" s="2" t="s">
        <v>64</v>
      </c>
      <c r="AX182" s="2" t="s">
        <v>64</v>
      </c>
      <c r="AY182" s="2" t="s">
        <v>64</v>
      </c>
      <c r="AZ182" s="2" t="s">
        <v>64</v>
      </c>
      <c r="BA182" s="2" t="s">
        <v>64</v>
      </c>
      <c r="BB182" s="2" t="s">
        <v>64</v>
      </c>
      <c r="BC182" s="2" t="s">
        <v>64</v>
      </c>
      <c r="BD182" s="2" t="s">
        <v>64</v>
      </c>
      <c r="BE182" s="6">
        <v>36850000</v>
      </c>
      <c r="BF182" s="5"/>
      <c r="BG182" s="5"/>
      <c r="BH182" s="5">
        <v>44226</v>
      </c>
      <c r="BI182" s="1" t="s">
        <v>174</v>
      </c>
    </row>
    <row r="183" spans="1:61" ht="41.25" customHeight="1" x14ac:dyDescent="0.35">
      <c r="A183" s="23">
        <v>182</v>
      </c>
      <c r="B183" s="23">
        <v>2020</v>
      </c>
      <c r="C183" s="1" t="s">
        <v>1185</v>
      </c>
      <c r="D183" s="2" t="s">
        <v>1186</v>
      </c>
      <c r="E183" s="1" t="s">
        <v>61</v>
      </c>
      <c r="F183" s="1" t="s">
        <v>166</v>
      </c>
      <c r="G183" s="2" t="s">
        <v>56</v>
      </c>
      <c r="H183" s="3" t="s">
        <v>1187</v>
      </c>
      <c r="I183" s="1" t="s">
        <v>586</v>
      </c>
      <c r="J183" s="4" t="s">
        <v>587</v>
      </c>
      <c r="K183" s="2" t="s">
        <v>170</v>
      </c>
      <c r="L183" s="1" t="s">
        <v>1154</v>
      </c>
      <c r="M183" s="1" t="s">
        <v>1188</v>
      </c>
      <c r="N183" s="2" t="s">
        <v>63</v>
      </c>
      <c r="O183" s="2" t="s">
        <v>64</v>
      </c>
      <c r="P183" s="2" t="s">
        <v>64</v>
      </c>
      <c r="Q183" s="1" t="s">
        <v>1189</v>
      </c>
      <c r="R183" s="6">
        <v>4000000</v>
      </c>
      <c r="S183" s="6">
        <v>22000000</v>
      </c>
      <c r="T183" s="1" t="s">
        <v>1190</v>
      </c>
      <c r="U183" s="5">
        <v>44020</v>
      </c>
      <c r="V183" s="5">
        <v>44025</v>
      </c>
      <c r="W183" s="5">
        <v>44192</v>
      </c>
      <c r="X183" s="6">
        <v>0</v>
      </c>
      <c r="Y183" s="5" t="s">
        <v>64</v>
      </c>
      <c r="Z183" s="2" t="s">
        <v>64</v>
      </c>
      <c r="AA183" s="1" t="s">
        <v>64</v>
      </c>
      <c r="AB183" s="2" t="s">
        <v>64</v>
      </c>
      <c r="AC183" s="5" t="s">
        <v>64</v>
      </c>
      <c r="AD183" s="6">
        <v>0</v>
      </c>
      <c r="AE183" s="6">
        <v>22000000</v>
      </c>
      <c r="AF183" s="5" t="s">
        <v>64</v>
      </c>
      <c r="AG183" s="2" t="s">
        <v>64</v>
      </c>
      <c r="AH183" s="2" t="s">
        <v>64</v>
      </c>
      <c r="AI183" s="5" t="s">
        <v>64</v>
      </c>
      <c r="AJ183" s="5" t="s">
        <v>64</v>
      </c>
      <c r="AK183" s="2" t="s">
        <v>64</v>
      </c>
      <c r="AL183" s="5" t="s">
        <v>64</v>
      </c>
      <c r="AM183" s="5" t="s">
        <v>64</v>
      </c>
      <c r="AN183" s="5" t="s">
        <v>64</v>
      </c>
      <c r="AO183" s="5" t="s">
        <v>64</v>
      </c>
      <c r="AP183" s="5" t="s">
        <v>64</v>
      </c>
      <c r="AQ183" s="5" t="s">
        <v>64</v>
      </c>
      <c r="AR183" s="5" t="s">
        <v>64</v>
      </c>
      <c r="AS183" s="5" t="s">
        <v>64</v>
      </c>
      <c r="AT183" s="1" t="s">
        <v>64</v>
      </c>
      <c r="AU183" s="2" t="s">
        <v>64</v>
      </c>
      <c r="AV183" s="2" t="s">
        <v>64</v>
      </c>
      <c r="AW183" s="2" t="s">
        <v>64</v>
      </c>
      <c r="AX183" s="2" t="s">
        <v>64</v>
      </c>
      <c r="AY183" s="2" t="s">
        <v>64</v>
      </c>
      <c r="AZ183" s="2" t="s">
        <v>64</v>
      </c>
      <c r="BA183" s="2" t="s">
        <v>64</v>
      </c>
      <c r="BB183" s="2" t="s">
        <v>64</v>
      </c>
      <c r="BC183" s="2" t="s">
        <v>64</v>
      </c>
      <c r="BD183" s="2" t="s">
        <v>64</v>
      </c>
      <c r="BE183" s="6">
        <v>22000000</v>
      </c>
      <c r="BF183" s="5"/>
      <c r="BG183" s="5"/>
      <c r="BH183" s="5">
        <v>44192</v>
      </c>
      <c r="BI183" s="1" t="s">
        <v>174</v>
      </c>
    </row>
    <row r="184" spans="1:61" ht="64.5" customHeight="1" x14ac:dyDescent="0.35">
      <c r="A184" s="23">
        <v>183</v>
      </c>
      <c r="B184" s="23">
        <v>2020</v>
      </c>
      <c r="C184" s="1" t="s">
        <v>1191</v>
      </c>
      <c r="D184" s="2" t="s">
        <v>1192</v>
      </c>
      <c r="E184" s="1" t="s">
        <v>971</v>
      </c>
      <c r="F184" s="1" t="s">
        <v>166</v>
      </c>
      <c r="G184" s="2" t="s">
        <v>56</v>
      </c>
      <c r="H184" s="3" t="s">
        <v>1193</v>
      </c>
      <c r="I184" s="1" t="s">
        <v>1194</v>
      </c>
      <c r="J184" s="4" t="s">
        <v>1195</v>
      </c>
      <c r="K184" s="2" t="s">
        <v>1196</v>
      </c>
      <c r="L184" s="1" t="s">
        <v>59</v>
      </c>
      <c r="M184" s="1" t="s">
        <v>1197</v>
      </c>
      <c r="N184" s="2" t="s">
        <v>60</v>
      </c>
      <c r="O184" s="2" t="s">
        <v>1198</v>
      </c>
      <c r="P184" s="2">
        <v>51663924</v>
      </c>
      <c r="Q184" s="1" t="s">
        <v>1199</v>
      </c>
      <c r="R184" s="6">
        <v>300000</v>
      </c>
      <c r="S184" s="6">
        <v>3000000</v>
      </c>
      <c r="T184" s="1">
        <v>10</v>
      </c>
      <c r="U184" s="5">
        <v>44020</v>
      </c>
      <c r="V184" s="5">
        <v>44026</v>
      </c>
      <c r="W184" s="5">
        <v>44329</v>
      </c>
      <c r="X184" s="6"/>
      <c r="Y184" s="5"/>
      <c r="Z184" s="2"/>
      <c r="AA184" s="1"/>
      <c r="AB184" s="2"/>
      <c r="AC184" s="5"/>
      <c r="AD184" s="6"/>
      <c r="AE184" s="6">
        <v>3000000</v>
      </c>
      <c r="AF184" s="5"/>
      <c r="AG184" s="2"/>
      <c r="AH184" s="2"/>
      <c r="AI184" s="5"/>
      <c r="AJ184" s="5"/>
      <c r="AK184" s="2"/>
      <c r="AL184" s="5"/>
      <c r="AM184" s="5"/>
      <c r="AN184" s="5"/>
      <c r="AO184" s="5"/>
      <c r="AP184" s="5"/>
      <c r="AQ184" s="5"/>
      <c r="AR184" s="5"/>
      <c r="AS184" s="5"/>
      <c r="AT184" s="1"/>
      <c r="AU184" s="2"/>
      <c r="AV184" s="2"/>
      <c r="AW184" s="2"/>
      <c r="AX184" s="2"/>
      <c r="AY184" s="2"/>
      <c r="AZ184" s="2"/>
      <c r="BA184" s="2"/>
      <c r="BB184" s="2"/>
      <c r="BC184" s="2"/>
      <c r="BD184" s="2"/>
      <c r="BE184" s="6">
        <v>3000000</v>
      </c>
      <c r="BF184" s="5"/>
      <c r="BG184" s="5"/>
      <c r="BH184" s="5">
        <v>44329</v>
      </c>
      <c r="BI184" s="1" t="s">
        <v>195</v>
      </c>
    </row>
    <row r="185" spans="1:61" ht="41.25" customHeight="1" x14ac:dyDescent="0.35">
      <c r="A185" s="23">
        <v>184</v>
      </c>
      <c r="B185" s="23">
        <v>2020</v>
      </c>
      <c r="C185" s="1" t="s">
        <v>1200</v>
      </c>
      <c r="D185" s="2" t="s">
        <v>1201</v>
      </c>
      <c r="E185" s="1" t="s">
        <v>61</v>
      </c>
      <c r="F185" s="1" t="s">
        <v>166</v>
      </c>
      <c r="G185" s="2" t="s">
        <v>56</v>
      </c>
      <c r="H185" s="3" t="s">
        <v>1202</v>
      </c>
      <c r="I185" s="1" t="s">
        <v>168</v>
      </c>
      <c r="J185" s="4" t="s">
        <v>169</v>
      </c>
      <c r="K185" s="2" t="s">
        <v>170</v>
      </c>
      <c r="L185" s="1" t="s">
        <v>109</v>
      </c>
      <c r="M185" s="1" t="s">
        <v>110</v>
      </c>
      <c r="N185" s="2" t="s">
        <v>63</v>
      </c>
      <c r="O185" s="2" t="s">
        <v>64</v>
      </c>
      <c r="P185" s="2" t="s">
        <v>64</v>
      </c>
      <c r="Q185" s="1" t="s">
        <v>1203</v>
      </c>
      <c r="R185" s="6">
        <v>4700000</v>
      </c>
      <c r="S185" s="6">
        <v>23500000</v>
      </c>
      <c r="T185" s="1">
        <v>5</v>
      </c>
      <c r="U185" s="5">
        <v>44020</v>
      </c>
      <c r="V185" s="5">
        <v>44025</v>
      </c>
      <c r="W185" s="5">
        <v>44177</v>
      </c>
      <c r="X185" s="6">
        <v>2819999</v>
      </c>
      <c r="Y185" s="5"/>
      <c r="Z185" s="2"/>
      <c r="AA185" s="1"/>
      <c r="AB185" s="2"/>
      <c r="AC185" s="5" t="s">
        <v>1204</v>
      </c>
      <c r="AD185" s="6">
        <v>2819999</v>
      </c>
      <c r="AE185" s="6">
        <v>26319999</v>
      </c>
      <c r="AF185" s="5">
        <v>44174</v>
      </c>
      <c r="AG185" s="2">
        <v>18</v>
      </c>
      <c r="AH185" s="2">
        <v>168</v>
      </c>
      <c r="AI185" s="5">
        <v>44178</v>
      </c>
      <c r="AJ185" s="5">
        <v>44195</v>
      </c>
      <c r="AK185" s="2" t="s">
        <v>1205</v>
      </c>
      <c r="AL185" s="5" t="s">
        <v>64</v>
      </c>
      <c r="AM185" s="5" t="s">
        <v>64</v>
      </c>
      <c r="AN185" s="5" t="s">
        <v>64</v>
      </c>
      <c r="AO185" s="5" t="s">
        <v>64</v>
      </c>
      <c r="AP185" s="5" t="s">
        <v>64</v>
      </c>
      <c r="AQ185" s="5" t="s">
        <v>64</v>
      </c>
      <c r="AR185" s="5" t="s">
        <v>64</v>
      </c>
      <c r="AS185" s="5" t="s">
        <v>64</v>
      </c>
      <c r="AT185" s="1" t="s">
        <v>64</v>
      </c>
      <c r="AU185" s="2" t="s">
        <v>64</v>
      </c>
      <c r="AV185" s="2" t="s">
        <v>64</v>
      </c>
      <c r="AW185" s="2" t="s">
        <v>64</v>
      </c>
      <c r="AX185" s="2" t="s">
        <v>64</v>
      </c>
      <c r="AY185" s="2" t="s">
        <v>64</v>
      </c>
      <c r="AZ185" s="2" t="s">
        <v>64</v>
      </c>
      <c r="BA185" s="2" t="s">
        <v>64</v>
      </c>
      <c r="BB185" s="2" t="s">
        <v>64</v>
      </c>
      <c r="BC185" s="2" t="s">
        <v>64</v>
      </c>
      <c r="BD185" s="2" t="s">
        <v>64</v>
      </c>
      <c r="BE185" s="6">
        <v>26319999</v>
      </c>
      <c r="BF185" s="5"/>
      <c r="BG185" s="5"/>
      <c r="BH185" s="5">
        <v>44195</v>
      </c>
      <c r="BI185" s="1" t="s">
        <v>174</v>
      </c>
    </row>
    <row r="186" spans="1:61" ht="41.25" customHeight="1" x14ac:dyDescent="0.35">
      <c r="A186" s="23">
        <v>185</v>
      </c>
      <c r="B186" s="23">
        <v>2020</v>
      </c>
      <c r="C186" s="1" t="s">
        <v>1206</v>
      </c>
      <c r="D186" s="2" t="s">
        <v>1207</v>
      </c>
      <c r="E186" s="1" t="s">
        <v>165</v>
      </c>
      <c r="F186" s="1" t="s">
        <v>166</v>
      </c>
      <c r="G186" s="2" t="s">
        <v>56</v>
      </c>
      <c r="H186" s="3" t="s">
        <v>1208</v>
      </c>
      <c r="I186" s="1" t="s">
        <v>168</v>
      </c>
      <c r="J186" s="4" t="s">
        <v>169</v>
      </c>
      <c r="K186" s="2" t="s">
        <v>170</v>
      </c>
      <c r="L186" s="1" t="s">
        <v>245</v>
      </c>
      <c r="M186" s="1" t="s">
        <v>1209</v>
      </c>
      <c r="N186" s="2" t="s">
        <v>63</v>
      </c>
      <c r="O186" s="2" t="s">
        <v>64</v>
      </c>
      <c r="P186" s="2" t="s">
        <v>64</v>
      </c>
      <c r="Q186" s="1" t="s">
        <v>247</v>
      </c>
      <c r="R186" s="6">
        <v>2600000</v>
      </c>
      <c r="S186" s="6">
        <v>13000000</v>
      </c>
      <c r="T186" s="1">
        <v>5</v>
      </c>
      <c r="U186" s="5">
        <v>44021</v>
      </c>
      <c r="V186" s="5">
        <v>44022</v>
      </c>
      <c r="W186" s="5">
        <v>44174</v>
      </c>
      <c r="X186" s="6">
        <v>1820000</v>
      </c>
      <c r="Y186" s="5" t="s">
        <v>64</v>
      </c>
      <c r="Z186" s="2" t="s">
        <v>64</v>
      </c>
      <c r="AA186" s="1" t="s">
        <v>64</v>
      </c>
      <c r="AB186" s="2" t="s">
        <v>64</v>
      </c>
      <c r="AC186" s="5">
        <v>44175</v>
      </c>
      <c r="AD186" s="6">
        <v>1820000</v>
      </c>
      <c r="AE186" s="6">
        <v>14820000</v>
      </c>
      <c r="AF186" s="5">
        <v>44190</v>
      </c>
      <c r="AG186" s="2" t="s">
        <v>1211</v>
      </c>
      <c r="AH186" s="2" t="s">
        <v>1212</v>
      </c>
      <c r="AI186" s="5">
        <v>44175</v>
      </c>
      <c r="AJ186" s="5">
        <v>44195</v>
      </c>
      <c r="AK186" s="2" t="s">
        <v>1210</v>
      </c>
      <c r="AL186" s="5" t="s">
        <v>64</v>
      </c>
      <c r="AM186" s="5" t="s">
        <v>64</v>
      </c>
      <c r="AN186" s="5" t="s">
        <v>64</v>
      </c>
      <c r="AO186" s="5" t="s">
        <v>64</v>
      </c>
      <c r="AP186" s="5" t="s">
        <v>64</v>
      </c>
      <c r="AQ186" s="5" t="s">
        <v>64</v>
      </c>
      <c r="AR186" s="5" t="s">
        <v>64</v>
      </c>
      <c r="AS186" s="5" t="s">
        <v>64</v>
      </c>
      <c r="AT186" s="1" t="s">
        <v>64</v>
      </c>
      <c r="AU186" s="2" t="s">
        <v>64</v>
      </c>
      <c r="AV186" s="2" t="s">
        <v>64</v>
      </c>
      <c r="AW186" s="2" t="s">
        <v>64</v>
      </c>
      <c r="AX186" s="2" t="s">
        <v>64</v>
      </c>
      <c r="AY186" s="2" t="s">
        <v>64</v>
      </c>
      <c r="AZ186" s="2" t="s">
        <v>64</v>
      </c>
      <c r="BA186" s="2" t="s">
        <v>64</v>
      </c>
      <c r="BB186" s="2" t="s">
        <v>64</v>
      </c>
      <c r="BC186" s="2" t="s">
        <v>64</v>
      </c>
      <c r="BD186" s="2" t="s">
        <v>64</v>
      </c>
      <c r="BE186" s="6">
        <v>14820000</v>
      </c>
      <c r="BF186" s="5"/>
      <c r="BG186" s="5"/>
      <c r="BH186" s="5">
        <v>44195</v>
      </c>
      <c r="BI186" s="1" t="s">
        <v>174</v>
      </c>
    </row>
    <row r="187" spans="1:61" ht="41.25" customHeight="1" x14ac:dyDescent="0.35">
      <c r="A187" s="23">
        <v>186</v>
      </c>
      <c r="B187" s="23">
        <v>2020</v>
      </c>
      <c r="C187" s="1" t="s">
        <v>1213</v>
      </c>
      <c r="D187" s="2" t="s">
        <v>1214</v>
      </c>
      <c r="E187" s="1" t="s">
        <v>165</v>
      </c>
      <c r="F187" s="1" t="s">
        <v>166</v>
      </c>
      <c r="G187" s="2" t="s">
        <v>56</v>
      </c>
      <c r="H187" s="3" t="s">
        <v>1215</v>
      </c>
      <c r="I187" s="1" t="s">
        <v>168</v>
      </c>
      <c r="J187" s="4" t="s">
        <v>169</v>
      </c>
      <c r="K187" s="2" t="s">
        <v>170</v>
      </c>
      <c r="L187" s="1" t="s">
        <v>109</v>
      </c>
      <c r="M187" s="1" t="s">
        <v>154</v>
      </c>
      <c r="N187" s="2" t="s">
        <v>63</v>
      </c>
      <c r="O187" s="2" t="s">
        <v>64</v>
      </c>
      <c r="P187" s="2" t="s">
        <v>64</v>
      </c>
      <c r="Q187" s="1" t="s">
        <v>435</v>
      </c>
      <c r="R187" s="6">
        <v>2500000</v>
      </c>
      <c r="S187" s="6">
        <v>13750000</v>
      </c>
      <c r="T187" s="1" t="s">
        <v>1068</v>
      </c>
      <c r="U187" s="5">
        <v>44021</v>
      </c>
      <c r="V187" s="5">
        <v>44025</v>
      </c>
      <c r="W187" s="5">
        <v>44177</v>
      </c>
      <c r="X187" s="6">
        <v>0</v>
      </c>
      <c r="Y187" s="5" t="s">
        <v>64</v>
      </c>
      <c r="Z187" s="2" t="s">
        <v>64</v>
      </c>
      <c r="AA187" s="1" t="s">
        <v>64</v>
      </c>
      <c r="AB187" s="2" t="s">
        <v>64</v>
      </c>
      <c r="AC187" s="5" t="s">
        <v>64</v>
      </c>
      <c r="AD187" s="6">
        <v>0</v>
      </c>
      <c r="AE187" s="6">
        <v>13750000</v>
      </c>
      <c r="AF187" s="5" t="s">
        <v>64</v>
      </c>
      <c r="AG187" s="2" t="s">
        <v>64</v>
      </c>
      <c r="AH187" s="2" t="s">
        <v>64</v>
      </c>
      <c r="AI187" s="5" t="s">
        <v>64</v>
      </c>
      <c r="AJ187" s="5" t="s">
        <v>64</v>
      </c>
      <c r="AK187" s="2" t="s">
        <v>64</v>
      </c>
      <c r="AL187" s="5" t="s">
        <v>64</v>
      </c>
      <c r="AM187" s="5" t="s">
        <v>64</v>
      </c>
      <c r="AN187" s="5" t="s">
        <v>64</v>
      </c>
      <c r="AO187" s="5" t="s">
        <v>64</v>
      </c>
      <c r="AP187" s="5" t="s">
        <v>64</v>
      </c>
      <c r="AQ187" s="5" t="s">
        <v>64</v>
      </c>
      <c r="AR187" s="5" t="s">
        <v>64</v>
      </c>
      <c r="AS187" s="5" t="s">
        <v>64</v>
      </c>
      <c r="AT187" s="1" t="s">
        <v>64</v>
      </c>
      <c r="AU187" s="2" t="s">
        <v>64</v>
      </c>
      <c r="AV187" s="2" t="s">
        <v>64</v>
      </c>
      <c r="AW187" s="2" t="s">
        <v>64</v>
      </c>
      <c r="AX187" s="2" t="s">
        <v>64</v>
      </c>
      <c r="AY187" s="2" t="s">
        <v>64</v>
      </c>
      <c r="AZ187" s="2" t="s">
        <v>64</v>
      </c>
      <c r="BA187" s="2" t="s">
        <v>64</v>
      </c>
      <c r="BB187" s="2" t="s">
        <v>64</v>
      </c>
      <c r="BC187" s="2" t="s">
        <v>64</v>
      </c>
      <c r="BD187" s="2" t="s">
        <v>64</v>
      </c>
      <c r="BE187" s="6">
        <v>13750000</v>
      </c>
      <c r="BF187" s="5"/>
      <c r="BG187" s="5"/>
      <c r="BH187" s="5">
        <v>44192</v>
      </c>
      <c r="BI187" s="1" t="s">
        <v>174</v>
      </c>
    </row>
    <row r="188" spans="1:61" ht="64.5" customHeight="1" x14ac:dyDescent="0.35">
      <c r="A188" s="23">
        <v>187</v>
      </c>
      <c r="B188" s="23">
        <v>2020</v>
      </c>
      <c r="C188" s="1" t="s">
        <v>1216</v>
      </c>
      <c r="D188" s="2" t="s">
        <v>1217</v>
      </c>
      <c r="E188" s="1" t="s">
        <v>751</v>
      </c>
      <c r="F188" s="1" t="s">
        <v>688</v>
      </c>
      <c r="G188" s="2" t="s">
        <v>56</v>
      </c>
      <c r="H188" s="3" t="s">
        <v>1218</v>
      </c>
      <c r="I188" s="1" t="s">
        <v>302</v>
      </c>
      <c r="J188" s="4" t="s">
        <v>1219</v>
      </c>
      <c r="K188" s="2" t="s">
        <v>170</v>
      </c>
      <c r="L188" s="1" t="s">
        <v>75</v>
      </c>
      <c r="M188" s="1" t="s">
        <v>1220</v>
      </c>
      <c r="N188" s="2" t="s">
        <v>60</v>
      </c>
      <c r="O188" s="2" t="s">
        <v>1221</v>
      </c>
      <c r="P188" s="2">
        <v>19429918</v>
      </c>
      <c r="Q188" s="1" t="s">
        <v>1222</v>
      </c>
      <c r="R188" s="6">
        <v>23000000</v>
      </c>
      <c r="S188" s="6">
        <v>23000000</v>
      </c>
      <c r="T188" s="1">
        <v>1</v>
      </c>
      <c r="U188" s="5">
        <v>44020</v>
      </c>
      <c r="V188" s="5">
        <v>44021</v>
      </c>
      <c r="W188" s="5">
        <v>44051</v>
      </c>
      <c r="X188" s="6"/>
      <c r="Y188" s="5"/>
      <c r="Z188" s="2"/>
      <c r="AA188" s="1"/>
      <c r="AB188" s="2"/>
      <c r="AC188" s="5"/>
      <c r="AD188" s="6"/>
      <c r="AE188" s="6">
        <v>23000000</v>
      </c>
      <c r="AF188" s="5">
        <v>44048</v>
      </c>
      <c r="AG188" s="2" t="s">
        <v>218</v>
      </c>
      <c r="AH188" s="2"/>
      <c r="AI188" s="5">
        <v>44052</v>
      </c>
      <c r="AJ188" s="5">
        <v>44082</v>
      </c>
      <c r="AK188" s="1" t="s">
        <v>1223</v>
      </c>
      <c r="AL188" s="5"/>
      <c r="AM188" s="5"/>
      <c r="AN188" s="5"/>
      <c r="AO188" s="5"/>
      <c r="AP188" s="5"/>
      <c r="AQ188" s="5"/>
      <c r="AR188" s="5"/>
      <c r="AS188" s="5"/>
      <c r="AT188" s="1"/>
      <c r="AU188" s="2"/>
      <c r="AV188" s="2"/>
      <c r="AW188" s="2"/>
      <c r="AX188" s="2"/>
      <c r="AY188" s="2"/>
      <c r="AZ188" s="2"/>
      <c r="BA188" s="2"/>
      <c r="BB188" s="2"/>
      <c r="BC188" s="2"/>
      <c r="BD188" s="2"/>
      <c r="BE188" s="6">
        <v>23000000</v>
      </c>
      <c r="BF188" s="5"/>
      <c r="BG188" s="5">
        <v>44175</v>
      </c>
      <c r="BH188" s="8">
        <v>44082</v>
      </c>
      <c r="BI188" s="10" t="s">
        <v>681</v>
      </c>
    </row>
    <row r="189" spans="1:61" ht="41.25" customHeight="1" x14ac:dyDescent="0.35">
      <c r="A189" s="23">
        <v>188</v>
      </c>
      <c r="B189" s="23">
        <v>2020</v>
      </c>
      <c r="C189" s="1" t="s">
        <v>1224</v>
      </c>
      <c r="D189" s="2" t="s">
        <v>1225</v>
      </c>
      <c r="E189" s="1" t="s">
        <v>61</v>
      </c>
      <c r="F189" s="1" t="s">
        <v>166</v>
      </c>
      <c r="G189" s="2" t="s">
        <v>56</v>
      </c>
      <c r="H189" s="3" t="s">
        <v>1226</v>
      </c>
      <c r="I189" s="1" t="s">
        <v>168</v>
      </c>
      <c r="J189" s="4" t="s">
        <v>169</v>
      </c>
      <c r="K189" s="2" t="s">
        <v>170</v>
      </c>
      <c r="L189" s="1" t="s">
        <v>109</v>
      </c>
      <c r="M189" s="1" t="s">
        <v>91</v>
      </c>
      <c r="N189" s="2" t="s">
        <v>63</v>
      </c>
      <c r="O189" s="2" t="s">
        <v>64</v>
      </c>
      <c r="P189" s="2" t="s">
        <v>64</v>
      </c>
      <c r="Q189" s="1" t="s">
        <v>1227</v>
      </c>
      <c r="R189" s="6">
        <v>4700000</v>
      </c>
      <c r="S189" s="6">
        <v>23500000</v>
      </c>
      <c r="T189" s="1">
        <v>5</v>
      </c>
      <c r="U189" s="5">
        <v>44021</v>
      </c>
      <c r="V189" s="5">
        <v>44022</v>
      </c>
      <c r="W189" s="5">
        <v>44174</v>
      </c>
      <c r="X189" s="6">
        <v>3290000</v>
      </c>
      <c r="Y189" s="5" t="s">
        <v>64</v>
      </c>
      <c r="Z189" s="2" t="s">
        <v>64</v>
      </c>
      <c r="AA189" s="1" t="s">
        <v>64</v>
      </c>
      <c r="AB189" s="2" t="s">
        <v>64</v>
      </c>
      <c r="AC189" s="5">
        <v>44175</v>
      </c>
      <c r="AD189" s="6">
        <v>3290000</v>
      </c>
      <c r="AE189" s="6">
        <v>26790000</v>
      </c>
      <c r="AF189" s="5">
        <v>44161</v>
      </c>
      <c r="AG189" s="2">
        <v>21</v>
      </c>
      <c r="AH189" s="2">
        <v>171</v>
      </c>
      <c r="AI189" s="5">
        <v>44175</v>
      </c>
      <c r="AJ189" s="5">
        <v>44195</v>
      </c>
      <c r="AK189" s="2" t="s">
        <v>1228</v>
      </c>
      <c r="AL189" s="5" t="s">
        <v>64</v>
      </c>
      <c r="AM189" s="5" t="s">
        <v>64</v>
      </c>
      <c r="AN189" s="5" t="s">
        <v>64</v>
      </c>
      <c r="AO189" s="5" t="s">
        <v>64</v>
      </c>
      <c r="AP189" s="5" t="s">
        <v>64</v>
      </c>
      <c r="AQ189" s="5" t="s">
        <v>64</v>
      </c>
      <c r="AR189" s="5" t="s">
        <v>64</v>
      </c>
      <c r="AS189" s="5" t="s">
        <v>64</v>
      </c>
      <c r="AT189" s="1" t="s">
        <v>64</v>
      </c>
      <c r="AU189" s="2" t="s">
        <v>64</v>
      </c>
      <c r="AV189" s="2" t="s">
        <v>64</v>
      </c>
      <c r="AW189" s="2" t="s">
        <v>64</v>
      </c>
      <c r="AX189" s="2" t="s">
        <v>64</v>
      </c>
      <c r="AY189" s="2" t="s">
        <v>64</v>
      </c>
      <c r="AZ189" s="2" t="s">
        <v>64</v>
      </c>
      <c r="BA189" s="2" t="s">
        <v>64</v>
      </c>
      <c r="BB189" s="2" t="s">
        <v>64</v>
      </c>
      <c r="BC189" s="2" t="s">
        <v>64</v>
      </c>
      <c r="BD189" s="2" t="s">
        <v>64</v>
      </c>
      <c r="BE189" s="6">
        <v>26790000</v>
      </c>
      <c r="BF189" s="5"/>
      <c r="BG189" s="5"/>
      <c r="BH189" s="5">
        <v>44195</v>
      </c>
      <c r="BI189" s="1" t="s">
        <v>174</v>
      </c>
    </row>
    <row r="190" spans="1:61" ht="41.25" customHeight="1" x14ac:dyDescent="0.35">
      <c r="A190" s="23">
        <v>189</v>
      </c>
      <c r="B190" s="23">
        <v>2020</v>
      </c>
      <c r="C190" s="1" t="s">
        <v>1229</v>
      </c>
      <c r="D190" s="2" t="s">
        <v>1230</v>
      </c>
      <c r="E190" s="1" t="s">
        <v>61</v>
      </c>
      <c r="F190" s="1" t="s">
        <v>166</v>
      </c>
      <c r="G190" s="2" t="s">
        <v>56</v>
      </c>
      <c r="H190" s="3" t="s">
        <v>1231</v>
      </c>
      <c r="I190" s="1" t="s">
        <v>168</v>
      </c>
      <c r="J190" s="4" t="s">
        <v>169</v>
      </c>
      <c r="K190" s="2" t="s">
        <v>170</v>
      </c>
      <c r="L190" s="1" t="s">
        <v>71</v>
      </c>
      <c r="M190" s="1" t="s">
        <v>1232</v>
      </c>
      <c r="N190" s="2" t="s">
        <v>63</v>
      </c>
      <c r="O190" s="2" t="s">
        <v>64</v>
      </c>
      <c r="P190" s="2" t="s">
        <v>64</v>
      </c>
      <c r="Q190" s="1" t="s">
        <v>1233</v>
      </c>
      <c r="R190" s="6">
        <v>4000000</v>
      </c>
      <c r="S190" s="6">
        <v>22000000</v>
      </c>
      <c r="T190" s="1" t="s">
        <v>1068</v>
      </c>
      <c r="U190" s="5">
        <v>44021</v>
      </c>
      <c r="V190" s="5">
        <v>44025</v>
      </c>
      <c r="W190" s="5">
        <v>44192</v>
      </c>
      <c r="X190" s="6">
        <v>4400000</v>
      </c>
      <c r="Y190" s="5" t="s">
        <v>64</v>
      </c>
      <c r="Z190" s="2" t="s">
        <v>64</v>
      </c>
      <c r="AA190" s="1" t="s">
        <v>64</v>
      </c>
      <c r="AB190" s="2" t="s">
        <v>64</v>
      </c>
      <c r="AC190" s="5">
        <v>44193</v>
      </c>
      <c r="AD190" s="6">
        <v>4400000</v>
      </c>
      <c r="AE190" s="6">
        <v>26400000</v>
      </c>
      <c r="AF190" s="5">
        <v>44160</v>
      </c>
      <c r="AG190" s="2" t="s">
        <v>1234</v>
      </c>
      <c r="AH190" s="2" t="s">
        <v>1235</v>
      </c>
      <c r="AI190" s="5">
        <v>44193</v>
      </c>
      <c r="AJ190" s="5">
        <v>44226</v>
      </c>
      <c r="AK190" s="2"/>
      <c r="AL190" s="5" t="s">
        <v>64</v>
      </c>
      <c r="AM190" s="5" t="s">
        <v>64</v>
      </c>
      <c r="AN190" s="5" t="s">
        <v>64</v>
      </c>
      <c r="AO190" s="5" t="s">
        <v>64</v>
      </c>
      <c r="AP190" s="5" t="s">
        <v>64</v>
      </c>
      <c r="AQ190" s="5" t="s">
        <v>64</v>
      </c>
      <c r="AR190" s="5" t="s">
        <v>64</v>
      </c>
      <c r="AS190" s="5" t="s">
        <v>64</v>
      </c>
      <c r="AT190" s="1" t="s">
        <v>64</v>
      </c>
      <c r="AU190" s="2" t="s">
        <v>64</v>
      </c>
      <c r="AV190" s="2" t="s">
        <v>64</v>
      </c>
      <c r="AW190" s="2" t="s">
        <v>64</v>
      </c>
      <c r="AX190" s="2" t="s">
        <v>64</v>
      </c>
      <c r="AY190" s="2" t="s">
        <v>64</v>
      </c>
      <c r="AZ190" s="2" t="s">
        <v>64</v>
      </c>
      <c r="BA190" s="2" t="s">
        <v>64</v>
      </c>
      <c r="BB190" s="2" t="s">
        <v>64</v>
      </c>
      <c r="BC190" s="2" t="s">
        <v>64</v>
      </c>
      <c r="BD190" s="2" t="s">
        <v>64</v>
      </c>
      <c r="BE190" s="6">
        <v>26400000</v>
      </c>
      <c r="BF190" s="5"/>
      <c r="BG190" s="5"/>
      <c r="BH190" s="5">
        <v>44226</v>
      </c>
      <c r="BI190" s="1" t="s">
        <v>174</v>
      </c>
    </row>
    <row r="191" spans="1:61" ht="41.25" customHeight="1" x14ac:dyDescent="0.35">
      <c r="A191" s="23">
        <v>190</v>
      </c>
      <c r="B191" s="23">
        <v>2020</v>
      </c>
      <c r="C191" s="1" t="s">
        <v>1236</v>
      </c>
      <c r="D191" s="2" t="s">
        <v>1237</v>
      </c>
      <c r="E191" s="1" t="s">
        <v>61</v>
      </c>
      <c r="F191" s="1" t="s">
        <v>166</v>
      </c>
      <c r="G191" s="2" t="s">
        <v>56</v>
      </c>
      <c r="H191" s="3" t="s">
        <v>1238</v>
      </c>
      <c r="I191" s="1" t="s">
        <v>1043</v>
      </c>
      <c r="J191" s="4" t="s">
        <v>1239</v>
      </c>
      <c r="K191" s="2" t="s">
        <v>170</v>
      </c>
      <c r="L191" s="1" t="s">
        <v>71</v>
      </c>
      <c r="M191" s="1" t="s">
        <v>1240</v>
      </c>
      <c r="N191" s="2" t="s">
        <v>63</v>
      </c>
      <c r="O191" s="2" t="s">
        <v>64</v>
      </c>
      <c r="P191" s="2" t="s">
        <v>64</v>
      </c>
      <c r="Q191" s="1" t="s">
        <v>1241</v>
      </c>
      <c r="R191" s="6">
        <v>4700000</v>
      </c>
      <c r="S191" s="6">
        <v>25850000</v>
      </c>
      <c r="T191" s="1" t="s">
        <v>1068</v>
      </c>
      <c r="U191" s="5">
        <v>44025</v>
      </c>
      <c r="V191" s="5">
        <v>44026</v>
      </c>
      <c r="W191" s="5">
        <v>44193</v>
      </c>
      <c r="X191" s="6">
        <v>5013333</v>
      </c>
      <c r="Y191" s="5" t="s">
        <v>64</v>
      </c>
      <c r="Z191" s="2" t="s">
        <v>64</v>
      </c>
      <c r="AA191" s="1" t="s">
        <v>64</v>
      </c>
      <c r="AB191" s="2" t="s">
        <v>64</v>
      </c>
      <c r="AC191" s="5">
        <v>44194</v>
      </c>
      <c r="AD191" s="6">
        <v>5013333</v>
      </c>
      <c r="AE191" s="6">
        <v>30863333</v>
      </c>
      <c r="AF191" s="5">
        <v>44161</v>
      </c>
      <c r="AG191" s="2">
        <v>32</v>
      </c>
      <c r="AH191" s="2">
        <v>198</v>
      </c>
      <c r="AI191" s="5">
        <v>44194</v>
      </c>
      <c r="AJ191" s="5">
        <v>44226</v>
      </c>
      <c r="AK191" s="2" t="s">
        <v>1242</v>
      </c>
      <c r="AL191" s="5" t="s">
        <v>64</v>
      </c>
      <c r="AM191" s="5" t="s">
        <v>64</v>
      </c>
      <c r="AN191" s="5" t="s">
        <v>64</v>
      </c>
      <c r="AO191" s="5" t="s">
        <v>64</v>
      </c>
      <c r="AP191" s="5" t="s">
        <v>64</v>
      </c>
      <c r="AQ191" s="5" t="s">
        <v>64</v>
      </c>
      <c r="AR191" s="5" t="s">
        <v>64</v>
      </c>
      <c r="AS191" s="5" t="s">
        <v>64</v>
      </c>
      <c r="AT191" s="1" t="s">
        <v>64</v>
      </c>
      <c r="AU191" s="2" t="s">
        <v>64</v>
      </c>
      <c r="AV191" s="2" t="s">
        <v>64</v>
      </c>
      <c r="AW191" s="2" t="s">
        <v>64</v>
      </c>
      <c r="AX191" s="2" t="s">
        <v>64</v>
      </c>
      <c r="AY191" s="2" t="s">
        <v>64</v>
      </c>
      <c r="AZ191" s="2" t="s">
        <v>64</v>
      </c>
      <c r="BA191" s="2" t="s">
        <v>64</v>
      </c>
      <c r="BB191" s="2" t="s">
        <v>64</v>
      </c>
      <c r="BC191" s="2" t="s">
        <v>64</v>
      </c>
      <c r="BD191" s="2" t="s">
        <v>64</v>
      </c>
      <c r="BE191" s="6">
        <v>30863333</v>
      </c>
      <c r="BF191" s="5"/>
      <c r="BG191" s="5"/>
      <c r="BH191" s="5">
        <v>44226</v>
      </c>
      <c r="BI191" s="1" t="s">
        <v>174</v>
      </c>
    </row>
    <row r="192" spans="1:61" ht="41.25" customHeight="1" x14ac:dyDescent="0.35">
      <c r="A192" s="23">
        <v>191</v>
      </c>
      <c r="B192" s="23">
        <v>2020</v>
      </c>
      <c r="C192" s="1" t="s">
        <v>1243</v>
      </c>
      <c r="D192" s="2" t="s">
        <v>1244</v>
      </c>
      <c r="E192" s="1" t="s">
        <v>61</v>
      </c>
      <c r="F192" s="1" t="s">
        <v>166</v>
      </c>
      <c r="G192" s="2" t="s">
        <v>56</v>
      </c>
      <c r="H192" s="3" t="s">
        <v>1245</v>
      </c>
      <c r="I192" s="1" t="s">
        <v>168</v>
      </c>
      <c r="J192" s="4" t="s">
        <v>169</v>
      </c>
      <c r="K192" s="2" t="s">
        <v>170</v>
      </c>
      <c r="L192" s="1" t="s">
        <v>81</v>
      </c>
      <c r="M192" s="1" t="s">
        <v>1246</v>
      </c>
      <c r="N192" s="2" t="s">
        <v>63</v>
      </c>
      <c r="O192" s="2" t="s">
        <v>64</v>
      </c>
      <c r="P192" s="2" t="s">
        <v>64</v>
      </c>
      <c r="Q192" s="1" t="s">
        <v>1247</v>
      </c>
      <c r="R192" s="6">
        <v>4200000</v>
      </c>
      <c r="S192" s="6">
        <v>23100000</v>
      </c>
      <c r="T192" s="1" t="s">
        <v>1068</v>
      </c>
      <c r="U192" s="5">
        <v>44025</v>
      </c>
      <c r="V192" s="5">
        <v>44026</v>
      </c>
      <c r="W192" s="5">
        <v>44193</v>
      </c>
      <c r="X192" s="6">
        <v>4480000</v>
      </c>
      <c r="Y192" s="5" t="s">
        <v>64</v>
      </c>
      <c r="Z192" s="2" t="s">
        <v>64</v>
      </c>
      <c r="AA192" s="1" t="s">
        <v>64</v>
      </c>
      <c r="AB192" s="2" t="s">
        <v>64</v>
      </c>
      <c r="AC192" s="5">
        <v>44194</v>
      </c>
      <c r="AD192" s="6">
        <v>4480000</v>
      </c>
      <c r="AE192" s="6">
        <v>27580000</v>
      </c>
      <c r="AF192" s="5">
        <v>44175</v>
      </c>
      <c r="AG192" s="2">
        <v>31</v>
      </c>
      <c r="AH192" s="2">
        <v>197</v>
      </c>
      <c r="AI192" s="5">
        <v>44194</v>
      </c>
      <c r="AJ192" s="5">
        <v>44226</v>
      </c>
      <c r="AK192" s="2" t="s">
        <v>1248</v>
      </c>
      <c r="AL192" s="5" t="s">
        <v>64</v>
      </c>
      <c r="AM192" s="5" t="s">
        <v>64</v>
      </c>
      <c r="AN192" s="5" t="s">
        <v>64</v>
      </c>
      <c r="AO192" s="5" t="s">
        <v>64</v>
      </c>
      <c r="AP192" s="5" t="s">
        <v>64</v>
      </c>
      <c r="AQ192" s="5" t="s">
        <v>64</v>
      </c>
      <c r="AR192" s="5" t="s">
        <v>64</v>
      </c>
      <c r="AS192" s="5" t="s">
        <v>64</v>
      </c>
      <c r="AT192" s="1" t="s">
        <v>64</v>
      </c>
      <c r="AU192" s="2" t="s">
        <v>64</v>
      </c>
      <c r="AV192" s="2" t="s">
        <v>64</v>
      </c>
      <c r="AW192" s="2" t="s">
        <v>64</v>
      </c>
      <c r="AX192" s="2" t="s">
        <v>64</v>
      </c>
      <c r="AY192" s="2" t="s">
        <v>64</v>
      </c>
      <c r="AZ192" s="2" t="s">
        <v>64</v>
      </c>
      <c r="BA192" s="2" t="s">
        <v>64</v>
      </c>
      <c r="BB192" s="2" t="s">
        <v>64</v>
      </c>
      <c r="BC192" s="2" t="s">
        <v>64</v>
      </c>
      <c r="BD192" s="2" t="s">
        <v>64</v>
      </c>
      <c r="BE192" s="6">
        <v>27580000</v>
      </c>
      <c r="BF192" s="5"/>
      <c r="BG192" s="5"/>
      <c r="BH192" s="5">
        <v>44226</v>
      </c>
      <c r="BI192" s="1" t="s">
        <v>174</v>
      </c>
    </row>
    <row r="193" spans="1:61" ht="41.25" customHeight="1" x14ac:dyDescent="0.35">
      <c r="A193" s="23">
        <v>192</v>
      </c>
      <c r="B193" s="23">
        <v>2020</v>
      </c>
      <c r="C193" s="1" t="s">
        <v>1249</v>
      </c>
      <c r="D193" s="2" t="s">
        <v>1250</v>
      </c>
      <c r="E193" s="1" t="s">
        <v>61</v>
      </c>
      <c r="F193" s="1" t="s">
        <v>166</v>
      </c>
      <c r="G193" s="2" t="s">
        <v>56</v>
      </c>
      <c r="H193" s="3" t="s">
        <v>1251</v>
      </c>
      <c r="I193" s="1" t="s">
        <v>168</v>
      </c>
      <c r="J193" s="4" t="s">
        <v>169</v>
      </c>
      <c r="K193" s="2" t="s">
        <v>170</v>
      </c>
      <c r="L193" s="1" t="s">
        <v>245</v>
      </c>
      <c r="M193" s="1" t="s">
        <v>1252</v>
      </c>
      <c r="N193" s="2" t="s">
        <v>63</v>
      </c>
      <c r="O193" s="2" t="s">
        <v>64</v>
      </c>
      <c r="P193" s="2" t="s">
        <v>64</v>
      </c>
      <c r="Q193" s="1" t="s">
        <v>1253</v>
      </c>
      <c r="R193" s="6">
        <v>5200000</v>
      </c>
      <c r="S193" s="6">
        <v>28600000</v>
      </c>
      <c r="T193" s="1" t="s">
        <v>1068</v>
      </c>
      <c r="U193" s="5">
        <v>44021</v>
      </c>
      <c r="V193" s="5">
        <v>44025</v>
      </c>
      <c r="W193" s="5">
        <v>44192</v>
      </c>
      <c r="X193" s="6">
        <v>0</v>
      </c>
      <c r="Y193" s="5" t="s">
        <v>64</v>
      </c>
      <c r="Z193" s="2" t="s">
        <v>64</v>
      </c>
      <c r="AA193" s="1" t="s">
        <v>64</v>
      </c>
      <c r="AB193" s="2" t="s">
        <v>64</v>
      </c>
      <c r="AC193" s="5" t="s">
        <v>64</v>
      </c>
      <c r="AD193" s="6">
        <v>0</v>
      </c>
      <c r="AE193" s="6">
        <v>28600000</v>
      </c>
      <c r="AF193" s="5" t="s">
        <v>64</v>
      </c>
      <c r="AG193" s="2" t="s">
        <v>64</v>
      </c>
      <c r="AH193" s="2" t="s">
        <v>64</v>
      </c>
      <c r="AI193" s="5" t="s">
        <v>64</v>
      </c>
      <c r="AJ193" s="5" t="s">
        <v>64</v>
      </c>
      <c r="AK193" s="2" t="s">
        <v>64</v>
      </c>
      <c r="AL193" s="5" t="s">
        <v>64</v>
      </c>
      <c r="AM193" s="5" t="s">
        <v>64</v>
      </c>
      <c r="AN193" s="5" t="s">
        <v>64</v>
      </c>
      <c r="AO193" s="5" t="s">
        <v>64</v>
      </c>
      <c r="AP193" s="5" t="s">
        <v>64</v>
      </c>
      <c r="AQ193" s="5" t="s">
        <v>64</v>
      </c>
      <c r="AR193" s="5" t="s">
        <v>64</v>
      </c>
      <c r="AS193" s="5" t="s">
        <v>64</v>
      </c>
      <c r="AT193" s="1" t="s">
        <v>64</v>
      </c>
      <c r="AU193" s="2" t="s">
        <v>64</v>
      </c>
      <c r="AV193" s="2" t="s">
        <v>64</v>
      </c>
      <c r="AW193" s="2" t="s">
        <v>64</v>
      </c>
      <c r="AX193" s="2" t="s">
        <v>64</v>
      </c>
      <c r="AY193" s="2" t="s">
        <v>64</v>
      </c>
      <c r="AZ193" s="2" t="s">
        <v>64</v>
      </c>
      <c r="BA193" s="2" t="s">
        <v>64</v>
      </c>
      <c r="BB193" s="2" t="s">
        <v>64</v>
      </c>
      <c r="BC193" s="2" t="s">
        <v>64</v>
      </c>
      <c r="BD193" s="2" t="s">
        <v>64</v>
      </c>
      <c r="BE193" s="6">
        <v>28600000</v>
      </c>
      <c r="BF193" s="5"/>
      <c r="BG193" s="5"/>
      <c r="BH193" s="5">
        <v>44192</v>
      </c>
      <c r="BI193" s="1" t="s">
        <v>174</v>
      </c>
    </row>
    <row r="194" spans="1:61" ht="41.25" customHeight="1" x14ac:dyDescent="0.35">
      <c r="A194" s="23">
        <v>193</v>
      </c>
      <c r="B194" s="23">
        <v>2020</v>
      </c>
      <c r="C194" s="1" t="s">
        <v>1254</v>
      </c>
      <c r="D194" s="2" t="s">
        <v>1255</v>
      </c>
      <c r="E194" s="1" t="s">
        <v>165</v>
      </c>
      <c r="F194" s="1" t="s">
        <v>166</v>
      </c>
      <c r="G194" s="2" t="s">
        <v>56</v>
      </c>
      <c r="H194" s="3" t="s">
        <v>1256</v>
      </c>
      <c r="I194" s="1" t="s">
        <v>168</v>
      </c>
      <c r="J194" s="4" t="s">
        <v>169</v>
      </c>
      <c r="K194" s="2" t="s">
        <v>170</v>
      </c>
      <c r="L194" s="1" t="s">
        <v>245</v>
      </c>
      <c r="M194" s="1" t="s">
        <v>1257</v>
      </c>
      <c r="N194" s="2" t="s">
        <v>63</v>
      </c>
      <c r="O194" s="2" t="s">
        <v>64</v>
      </c>
      <c r="P194" s="2" t="s">
        <v>64</v>
      </c>
      <c r="Q194" s="1" t="s">
        <v>1258</v>
      </c>
      <c r="R194" s="6">
        <v>2500000</v>
      </c>
      <c r="S194" s="6">
        <v>12500000</v>
      </c>
      <c r="T194" s="1">
        <v>5</v>
      </c>
      <c r="U194" s="5">
        <v>44040</v>
      </c>
      <c r="V194" s="5">
        <v>44042</v>
      </c>
      <c r="W194" s="5">
        <v>44194</v>
      </c>
      <c r="X194" s="6">
        <v>0</v>
      </c>
      <c r="Y194" s="5" t="s">
        <v>64</v>
      </c>
      <c r="Z194" s="2" t="s">
        <v>64</v>
      </c>
      <c r="AA194" s="1" t="s">
        <v>64</v>
      </c>
      <c r="AB194" s="2" t="s">
        <v>64</v>
      </c>
      <c r="AC194" s="5" t="s">
        <v>64</v>
      </c>
      <c r="AD194" s="6">
        <v>0</v>
      </c>
      <c r="AE194" s="6">
        <v>12500000</v>
      </c>
      <c r="AF194" s="5" t="s">
        <v>64</v>
      </c>
      <c r="AG194" s="2" t="s">
        <v>64</v>
      </c>
      <c r="AH194" s="2" t="s">
        <v>64</v>
      </c>
      <c r="AI194" s="5" t="s">
        <v>64</v>
      </c>
      <c r="AJ194" s="5" t="s">
        <v>64</v>
      </c>
      <c r="AK194" s="2" t="s">
        <v>64</v>
      </c>
      <c r="AL194" s="5" t="s">
        <v>64</v>
      </c>
      <c r="AM194" s="5" t="s">
        <v>64</v>
      </c>
      <c r="AN194" s="5" t="s">
        <v>64</v>
      </c>
      <c r="AO194" s="5" t="s">
        <v>64</v>
      </c>
      <c r="AP194" s="5" t="s">
        <v>64</v>
      </c>
      <c r="AQ194" s="5" t="s">
        <v>64</v>
      </c>
      <c r="AR194" s="5" t="s">
        <v>64</v>
      </c>
      <c r="AS194" s="5" t="s">
        <v>64</v>
      </c>
      <c r="AT194" s="1" t="s">
        <v>64</v>
      </c>
      <c r="AU194" s="2" t="s">
        <v>64</v>
      </c>
      <c r="AV194" s="2" t="s">
        <v>64</v>
      </c>
      <c r="AW194" s="2" t="s">
        <v>64</v>
      </c>
      <c r="AX194" s="2" t="s">
        <v>64</v>
      </c>
      <c r="AY194" s="2" t="s">
        <v>64</v>
      </c>
      <c r="AZ194" s="2" t="s">
        <v>64</v>
      </c>
      <c r="BA194" s="2" t="s">
        <v>64</v>
      </c>
      <c r="BB194" s="2" t="s">
        <v>64</v>
      </c>
      <c r="BC194" s="2" t="s">
        <v>64</v>
      </c>
      <c r="BD194" s="2" t="s">
        <v>64</v>
      </c>
      <c r="BE194" s="6">
        <v>12500000</v>
      </c>
      <c r="BF194" s="5"/>
      <c r="BG194" s="5"/>
      <c r="BH194" s="5">
        <v>44194</v>
      </c>
      <c r="BI194" s="1" t="s">
        <v>174</v>
      </c>
    </row>
    <row r="195" spans="1:61" ht="41.25" customHeight="1" x14ac:dyDescent="0.35">
      <c r="A195" s="23">
        <v>194</v>
      </c>
      <c r="B195" s="23">
        <v>2020</v>
      </c>
      <c r="C195" s="1" t="s">
        <v>1260</v>
      </c>
      <c r="D195" s="2" t="s">
        <v>1261</v>
      </c>
      <c r="E195" s="1" t="s">
        <v>61</v>
      </c>
      <c r="F195" s="1" t="s">
        <v>166</v>
      </c>
      <c r="G195" s="2" t="s">
        <v>56</v>
      </c>
      <c r="H195" s="3" t="s">
        <v>1262</v>
      </c>
      <c r="I195" s="1" t="s">
        <v>168</v>
      </c>
      <c r="J195" s="4" t="s">
        <v>169</v>
      </c>
      <c r="K195" s="2" t="s">
        <v>170</v>
      </c>
      <c r="L195" s="1" t="s">
        <v>71</v>
      </c>
      <c r="M195" s="1" t="s">
        <v>94</v>
      </c>
      <c r="N195" s="2" t="s">
        <v>63</v>
      </c>
      <c r="O195" s="2" t="s">
        <v>64</v>
      </c>
      <c r="P195" s="2" t="s">
        <v>64</v>
      </c>
      <c r="Q195" s="1" t="s">
        <v>1263</v>
      </c>
      <c r="R195" s="6">
        <v>4000000</v>
      </c>
      <c r="S195" s="6">
        <v>22000000</v>
      </c>
      <c r="T195" s="1" t="s">
        <v>1068</v>
      </c>
      <c r="U195" s="5" t="s">
        <v>1264</v>
      </c>
      <c r="V195" s="5">
        <v>44025</v>
      </c>
      <c r="W195" s="5">
        <v>44192</v>
      </c>
      <c r="X195" s="6">
        <v>0</v>
      </c>
      <c r="Y195" s="5" t="s">
        <v>64</v>
      </c>
      <c r="Z195" s="2" t="s">
        <v>64</v>
      </c>
      <c r="AA195" s="1" t="s">
        <v>64</v>
      </c>
      <c r="AB195" s="2" t="s">
        <v>64</v>
      </c>
      <c r="AC195" s="5" t="s">
        <v>64</v>
      </c>
      <c r="AD195" s="6">
        <v>0</v>
      </c>
      <c r="AE195" s="6">
        <v>22000000</v>
      </c>
      <c r="AF195" s="5" t="s">
        <v>64</v>
      </c>
      <c r="AG195" s="2" t="s">
        <v>64</v>
      </c>
      <c r="AH195" s="2" t="s">
        <v>64</v>
      </c>
      <c r="AI195" s="5" t="s">
        <v>64</v>
      </c>
      <c r="AJ195" s="5" t="s">
        <v>64</v>
      </c>
      <c r="AK195" s="2" t="s">
        <v>64</v>
      </c>
      <c r="AL195" s="5" t="s">
        <v>64</v>
      </c>
      <c r="AM195" s="5" t="s">
        <v>64</v>
      </c>
      <c r="AN195" s="5" t="s">
        <v>64</v>
      </c>
      <c r="AO195" s="5" t="s">
        <v>64</v>
      </c>
      <c r="AP195" s="5" t="s">
        <v>64</v>
      </c>
      <c r="AQ195" s="5" t="s">
        <v>64</v>
      </c>
      <c r="AR195" s="5" t="s">
        <v>64</v>
      </c>
      <c r="AS195" s="5" t="s">
        <v>64</v>
      </c>
      <c r="AT195" s="1" t="s">
        <v>64</v>
      </c>
      <c r="AU195" s="2" t="s">
        <v>64</v>
      </c>
      <c r="AV195" s="2" t="s">
        <v>64</v>
      </c>
      <c r="AW195" s="2" t="s">
        <v>64</v>
      </c>
      <c r="AX195" s="2" t="s">
        <v>64</v>
      </c>
      <c r="AY195" s="2" t="s">
        <v>64</v>
      </c>
      <c r="AZ195" s="2" t="s">
        <v>64</v>
      </c>
      <c r="BA195" s="2" t="s">
        <v>64</v>
      </c>
      <c r="BB195" s="2" t="s">
        <v>64</v>
      </c>
      <c r="BC195" s="2" t="s">
        <v>64</v>
      </c>
      <c r="BD195" s="2" t="s">
        <v>64</v>
      </c>
      <c r="BE195" s="6">
        <v>22000000</v>
      </c>
      <c r="BF195" s="5"/>
      <c r="BG195" s="5"/>
      <c r="BH195" s="5">
        <v>44192</v>
      </c>
      <c r="BI195" s="1" t="s">
        <v>174</v>
      </c>
    </row>
    <row r="196" spans="1:61" ht="41.25" customHeight="1" x14ac:dyDescent="0.35">
      <c r="A196" s="23">
        <v>195</v>
      </c>
      <c r="B196" s="23">
        <v>2020</v>
      </c>
      <c r="C196" s="1" t="s">
        <v>1265</v>
      </c>
      <c r="D196" s="2" t="s">
        <v>1266</v>
      </c>
      <c r="E196" s="1" t="s">
        <v>61</v>
      </c>
      <c r="F196" s="1" t="s">
        <v>166</v>
      </c>
      <c r="G196" s="2" t="s">
        <v>56</v>
      </c>
      <c r="H196" s="3" t="s">
        <v>1267</v>
      </c>
      <c r="I196" s="1" t="s">
        <v>168</v>
      </c>
      <c r="J196" s="4" t="s">
        <v>169</v>
      </c>
      <c r="K196" s="2" t="s">
        <v>170</v>
      </c>
      <c r="L196" s="1" t="s">
        <v>245</v>
      </c>
      <c r="M196" s="1" t="s">
        <v>106</v>
      </c>
      <c r="N196" s="2" t="s">
        <v>63</v>
      </c>
      <c r="O196" s="2" t="s">
        <v>64</v>
      </c>
      <c r="P196" s="2" t="s">
        <v>64</v>
      </c>
      <c r="Q196" s="1" t="s">
        <v>1268</v>
      </c>
      <c r="R196" s="6">
        <v>4700000</v>
      </c>
      <c r="S196" s="6">
        <v>23500000</v>
      </c>
      <c r="T196" s="1">
        <v>5</v>
      </c>
      <c r="U196" s="5">
        <v>44022</v>
      </c>
      <c r="V196" s="5">
        <v>44026</v>
      </c>
      <c r="W196" s="5">
        <v>44178</v>
      </c>
      <c r="X196" s="6">
        <v>2663333.333333333</v>
      </c>
      <c r="Y196" s="5" t="s">
        <v>64</v>
      </c>
      <c r="Z196" s="2" t="s">
        <v>64</v>
      </c>
      <c r="AA196" s="1" t="s">
        <v>64</v>
      </c>
      <c r="AB196" s="2" t="s">
        <v>64</v>
      </c>
      <c r="AC196" s="5">
        <v>44179</v>
      </c>
      <c r="AD196" s="6">
        <v>2663322</v>
      </c>
      <c r="AE196" s="6">
        <v>26163322</v>
      </c>
      <c r="AF196" s="5">
        <v>44161</v>
      </c>
      <c r="AG196" s="2">
        <v>18</v>
      </c>
      <c r="AH196" s="2">
        <v>168</v>
      </c>
      <c r="AI196" s="5">
        <v>44179</v>
      </c>
      <c r="AJ196" s="5">
        <v>44196</v>
      </c>
      <c r="AK196" s="2"/>
      <c r="AL196" s="5" t="s">
        <v>64</v>
      </c>
      <c r="AM196" s="5" t="s">
        <v>64</v>
      </c>
      <c r="AN196" s="5" t="s">
        <v>64</v>
      </c>
      <c r="AO196" s="5" t="s">
        <v>64</v>
      </c>
      <c r="AP196" s="5" t="s">
        <v>64</v>
      </c>
      <c r="AQ196" s="5" t="s">
        <v>64</v>
      </c>
      <c r="AR196" s="5" t="s">
        <v>64</v>
      </c>
      <c r="AS196" s="5" t="s">
        <v>64</v>
      </c>
      <c r="AT196" s="1" t="s">
        <v>64</v>
      </c>
      <c r="AU196" s="2" t="s">
        <v>64</v>
      </c>
      <c r="AV196" s="2" t="s">
        <v>64</v>
      </c>
      <c r="AW196" s="2" t="s">
        <v>64</v>
      </c>
      <c r="AX196" s="2" t="s">
        <v>64</v>
      </c>
      <c r="AY196" s="2" t="s">
        <v>64</v>
      </c>
      <c r="AZ196" s="2" t="s">
        <v>64</v>
      </c>
      <c r="BA196" s="2" t="s">
        <v>64</v>
      </c>
      <c r="BB196" s="2" t="s">
        <v>64</v>
      </c>
      <c r="BC196" s="2" t="s">
        <v>64</v>
      </c>
      <c r="BD196" s="2" t="s">
        <v>64</v>
      </c>
      <c r="BE196" s="6">
        <v>26163322</v>
      </c>
      <c r="BF196" s="5"/>
      <c r="BG196" s="5"/>
      <c r="BH196" s="5">
        <v>44196</v>
      </c>
      <c r="BI196" s="1" t="s">
        <v>174</v>
      </c>
    </row>
    <row r="197" spans="1:61" ht="41.25" customHeight="1" x14ac:dyDescent="0.35">
      <c r="A197" s="23">
        <v>196</v>
      </c>
      <c r="B197" s="23">
        <v>2020</v>
      </c>
      <c r="C197" s="1" t="s">
        <v>1269</v>
      </c>
      <c r="D197" s="2" t="s">
        <v>1270</v>
      </c>
      <c r="E197" s="1" t="s">
        <v>61</v>
      </c>
      <c r="F197" s="1" t="s">
        <v>166</v>
      </c>
      <c r="G197" s="2" t="s">
        <v>56</v>
      </c>
      <c r="H197" s="3" t="s">
        <v>1271</v>
      </c>
      <c r="I197" s="1" t="s">
        <v>168</v>
      </c>
      <c r="J197" s="4" t="s">
        <v>169</v>
      </c>
      <c r="K197" s="2" t="s">
        <v>170</v>
      </c>
      <c r="L197" s="1" t="s">
        <v>199</v>
      </c>
      <c r="M197" s="1" t="s">
        <v>1272</v>
      </c>
      <c r="N197" s="2" t="s">
        <v>63</v>
      </c>
      <c r="O197" s="2" t="s">
        <v>64</v>
      </c>
      <c r="P197" s="2" t="s">
        <v>64</v>
      </c>
      <c r="Q197" s="1" t="s">
        <v>1273</v>
      </c>
      <c r="R197" s="6">
        <v>6000000</v>
      </c>
      <c r="S197" s="6">
        <v>30000000</v>
      </c>
      <c r="T197" s="1">
        <v>5</v>
      </c>
      <c r="U197" s="5">
        <v>44021</v>
      </c>
      <c r="V197" s="5">
        <v>44026</v>
      </c>
      <c r="W197" s="5">
        <v>44178</v>
      </c>
      <c r="X197" s="6">
        <v>9400000</v>
      </c>
      <c r="Y197" s="5" t="s">
        <v>64</v>
      </c>
      <c r="Z197" s="2" t="s">
        <v>64</v>
      </c>
      <c r="AA197" s="1" t="s">
        <v>64</v>
      </c>
      <c r="AB197" s="2" t="s">
        <v>64</v>
      </c>
      <c r="AC197" s="5">
        <v>44162</v>
      </c>
      <c r="AD197" s="6">
        <v>9400000</v>
      </c>
      <c r="AE197" s="6">
        <v>39400000</v>
      </c>
      <c r="AF197" s="5">
        <v>44162</v>
      </c>
      <c r="AG197" s="2" t="s">
        <v>1274</v>
      </c>
      <c r="AH197" s="2" t="s">
        <v>1275</v>
      </c>
      <c r="AI197" s="5">
        <v>44179</v>
      </c>
      <c r="AJ197" s="5">
        <v>44226</v>
      </c>
      <c r="AK197" s="2"/>
      <c r="AL197" s="5" t="s">
        <v>64</v>
      </c>
      <c r="AM197" s="5" t="s">
        <v>64</v>
      </c>
      <c r="AN197" s="5" t="s">
        <v>64</v>
      </c>
      <c r="AO197" s="5" t="s">
        <v>64</v>
      </c>
      <c r="AP197" s="5" t="s">
        <v>64</v>
      </c>
      <c r="AQ197" s="5" t="s">
        <v>64</v>
      </c>
      <c r="AR197" s="5" t="s">
        <v>64</v>
      </c>
      <c r="AS197" s="5" t="s">
        <v>64</v>
      </c>
      <c r="AT197" s="1" t="s">
        <v>64</v>
      </c>
      <c r="AU197" s="2" t="s">
        <v>64</v>
      </c>
      <c r="AV197" s="2" t="s">
        <v>64</v>
      </c>
      <c r="AW197" s="2" t="s">
        <v>64</v>
      </c>
      <c r="AX197" s="2" t="s">
        <v>64</v>
      </c>
      <c r="AY197" s="2" t="s">
        <v>64</v>
      </c>
      <c r="AZ197" s="2" t="s">
        <v>64</v>
      </c>
      <c r="BA197" s="2">
        <v>44161</v>
      </c>
      <c r="BB197" s="2" t="s">
        <v>1276</v>
      </c>
      <c r="BC197" s="2">
        <v>44161</v>
      </c>
      <c r="BD197" s="2" t="s">
        <v>527</v>
      </c>
      <c r="BE197" s="6">
        <v>39400000</v>
      </c>
      <c r="BF197" s="5"/>
      <c r="BG197" s="5"/>
      <c r="BH197" s="5">
        <v>44226</v>
      </c>
      <c r="BI197" s="1" t="s">
        <v>174</v>
      </c>
    </row>
    <row r="198" spans="1:61" ht="41.25" customHeight="1" x14ac:dyDescent="0.35">
      <c r="A198" s="23">
        <v>197</v>
      </c>
      <c r="B198" s="23">
        <v>2020</v>
      </c>
      <c r="C198" s="1" t="s">
        <v>1277</v>
      </c>
      <c r="D198" s="2" t="s">
        <v>1278</v>
      </c>
      <c r="E198" s="1" t="s">
        <v>165</v>
      </c>
      <c r="F198" s="1" t="s">
        <v>166</v>
      </c>
      <c r="G198" s="2" t="s">
        <v>56</v>
      </c>
      <c r="H198" s="3" t="s">
        <v>1271</v>
      </c>
      <c r="I198" s="1" t="s">
        <v>168</v>
      </c>
      <c r="J198" s="4" t="s">
        <v>169</v>
      </c>
      <c r="K198" s="2" t="s">
        <v>170</v>
      </c>
      <c r="L198" s="1" t="s">
        <v>857</v>
      </c>
      <c r="M198" s="1" t="s">
        <v>95</v>
      </c>
      <c r="N198" s="2" t="s">
        <v>63</v>
      </c>
      <c r="O198" s="2" t="s">
        <v>64</v>
      </c>
      <c r="P198" s="2" t="s">
        <v>64</v>
      </c>
      <c r="Q198" s="1" t="s">
        <v>1279</v>
      </c>
      <c r="R198" s="6">
        <v>2800000</v>
      </c>
      <c r="S198" s="6">
        <v>14000000</v>
      </c>
      <c r="T198" s="1">
        <v>5</v>
      </c>
      <c r="U198" s="5">
        <v>44026</v>
      </c>
      <c r="V198" s="5">
        <v>44027</v>
      </c>
      <c r="W198" s="5">
        <v>44179</v>
      </c>
      <c r="X198" s="6">
        <v>4293333</v>
      </c>
      <c r="Y198" s="5" t="s">
        <v>64</v>
      </c>
      <c r="Z198" s="2" t="s">
        <v>64</v>
      </c>
      <c r="AA198" s="1" t="s">
        <v>64</v>
      </c>
      <c r="AB198" s="2" t="s">
        <v>64</v>
      </c>
      <c r="AC198" s="5">
        <v>44180</v>
      </c>
      <c r="AD198" s="6">
        <v>4293333</v>
      </c>
      <c r="AE198" s="6">
        <v>18293333</v>
      </c>
      <c r="AF198" s="5">
        <v>44161</v>
      </c>
      <c r="AG198" s="2">
        <v>46</v>
      </c>
      <c r="AH198" s="2">
        <v>196</v>
      </c>
      <c r="AI198" s="5">
        <v>44180</v>
      </c>
      <c r="AJ198" s="5">
        <v>44226</v>
      </c>
      <c r="AK198" s="2" t="s">
        <v>1280</v>
      </c>
      <c r="AL198" s="5" t="s">
        <v>64</v>
      </c>
      <c r="AM198" s="5" t="s">
        <v>64</v>
      </c>
      <c r="AN198" s="5" t="s">
        <v>64</v>
      </c>
      <c r="AO198" s="5" t="s">
        <v>64</v>
      </c>
      <c r="AP198" s="5" t="s">
        <v>64</v>
      </c>
      <c r="AQ198" s="5" t="s">
        <v>64</v>
      </c>
      <c r="AR198" s="5" t="s">
        <v>64</v>
      </c>
      <c r="AS198" s="5" t="s">
        <v>64</v>
      </c>
      <c r="AT198" s="1" t="s">
        <v>64</v>
      </c>
      <c r="AU198" s="2" t="s">
        <v>64</v>
      </c>
      <c r="AV198" s="2" t="s">
        <v>64</v>
      </c>
      <c r="AW198" s="2" t="s">
        <v>64</v>
      </c>
      <c r="AX198" s="2" t="s">
        <v>64</v>
      </c>
      <c r="AY198" s="2" t="s">
        <v>64</v>
      </c>
      <c r="AZ198" s="2" t="s">
        <v>64</v>
      </c>
      <c r="BA198" s="2" t="s">
        <v>64</v>
      </c>
      <c r="BB198" s="2" t="s">
        <v>64</v>
      </c>
      <c r="BC198" s="2" t="s">
        <v>64</v>
      </c>
      <c r="BD198" s="2" t="s">
        <v>64</v>
      </c>
      <c r="BE198" s="6">
        <v>18293333</v>
      </c>
      <c r="BF198" s="5"/>
      <c r="BG198" s="5"/>
      <c r="BH198" s="5">
        <v>44226</v>
      </c>
      <c r="BI198" s="1" t="s">
        <v>174</v>
      </c>
    </row>
    <row r="199" spans="1:61" ht="41.25" customHeight="1" x14ac:dyDescent="0.35">
      <c r="A199" s="23">
        <v>198</v>
      </c>
      <c r="B199" s="23">
        <v>2020</v>
      </c>
      <c r="C199" s="1" t="s">
        <v>1281</v>
      </c>
      <c r="D199" s="2" t="s">
        <v>1282</v>
      </c>
      <c r="E199" s="1" t="s">
        <v>61</v>
      </c>
      <c r="F199" s="1" t="s">
        <v>166</v>
      </c>
      <c r="G199" s="2" t="s">
        <v>56</v>
      </c>
      <c r="H199" s="3" t="s">
        <v>1283</v>
      </c>
      <c r="I199" s="1" t="s">
        <v>168</v>
      </c>
      <c r="J199" s="4" t="s">
        <v>169</v>
      </c>
      <c r="K199" s="2" t="s">
        <v>170</v>
      </c>
      <c r="L199" s="1" t="s">
        <v>1154</v>
      </c>
      <c r="M199" s="1" t="s">
        <v>138</v>
      </c>
      <c r="N199" s="2" t="s">
        <v>63</v>
      </c>
      <c r="O199" s="2" t="s">
        <v>64</v>
      </c>
      <c r="P199" s="2" t="s">
        <v>64</v>
      </c>
      <c r="Q199" s="1" t="s">
        <v>1284</v>
      </c>
      <c r="R199" s="6">
        <v>4700000</v>
      </c>
      <c r="S199" s="6">
        <v>23500000</v>
      </c>
      <c r="T199" s="1">
        <v>5</v>
      </c>
      <c r="U199" s="5">
        <v>44026</v>
      </c>
      <c r="V199" s="5">
        <v>44027</v>
      </c>
      <c r="W199" s="5">
        <v>44179</v>
      </c>
      <c r="X199" s="6">
        <v>7206667</v>
      </c>
      <c r="Y199" s="5" t="s">
        <v>64</v>
      </c>
      <c r="Z199" s="2" t="s">
        <v>64</v>
      </c>
      <c r="AA199" s="1" t="s">
        <v>64</v>
      </c>
      <c r="AB199" s="2" t="s">
        <v>64</v>
      </c>
      <c r="AC199" s="5">
        <v>44180</v>
      </c>
      <c r="AD199" s="6">
        <v>7206667</v>
      </c>
      <c r="AE199" s="6">
        <v>30706667</v>
      </c>
      <c r="AF199" s="5">
        <v>44161</v>
      </c>
      <c r="AG199" s="2">
        <v>46</v>
      </c>
      <c r="AH199" s="2">
        <v>196</v>
      </c>
      <c r="AI199" s="5">
        <v>44180</v>
      </c>
      <c r="AJ199" s="5">
        <v>44226</v>
      </c>
      <c r="AK199" s="2" t="s">
        <v>1285</v>
      </c>
      <c r="AL199" s="5" t="s">
        <v>64</v>
      </c>
      <c r="AM199" s="5" t="s">
        <v>64</v>
      </c>
      <c r="AN199" s="5" t="s">
        <v>64</v>
      </c>
      <c r="AO199" s="5" t="s">
        <v>64</v>
      </c>
      <c r="AP199" s="5" t="s">
        <v>64</v>
      </c>
      <c r="AQ199" s="5" t="s">
        <v>64</v>
      </c>
      <c r="AR199" s="5" t="s">
        <v>64</v>
      </c>
      <c r="AS199" s="5" t="s">
        <v>64</v>
      </c>
      <c r="AT199" s="1" t="s">
        <v>64</v>
      </c>
      <c r="AU199" s="2" t="s">
        <v>64</v>
      </c>
      <c r="AV199" s="2" t="s">
        <v>64</v>
      </c>
      <c r="AW199" s="2" t="s">
        <v>64</v>
      </c>
      <c r="AX199" s="2" t="s">
        <v>64</v>
      </c>
      <c r="AY199" s="2" t="s">
        <v>64</v>
      </c>
      <c r="AZ199" s="2" t="s">
        <v>64</v>
      </c>
      <c r="BA199" s="2" t="s">
        <v>64</v>
      </c>
      <c r="BB199" s="2" t="s">
        <v>64</v>
      </c>
      <c r="BC199" s="2" t="s">
        <v>64</v>
      </c>
      <c r="BD199" s="2" t="s">
        <v>64</v>
      </c>
      <c r="BE199" s="6">
        <v>30706667</v>
      </c>
      <c r="BF199" s="5"/>
      <c r="BG199" s="5"/>
      <c r="BH199" s="5">
        <v>44226</v>
      </c>
      <c r="BI199" s="1" t="s">
        <v>174</v>
      </c>
    </row>
    <row r="200" spans="1:61" ht="41.25" customHeight="1" x14ac:dyDescent="0.35">
      <c r="A200" s="23">
        <v>199</v>
      </c>
      <c r="B200" s="23">
        <v>2020</v>
      </c>
      <c r="C200" s="1" t="s">
        <v>1286</v>
      </c>
      <c r="D200" s="2" t="s">
        <v>1287</v>
      </c>
      <c r="E200" s="1" t="s">
        <v>165</v>
      </c>
      <c r="F200" s="1" t="s">
        <v>166</v>
      </c>
      <c r="G200" s="2" t="s">
        <v>56</v>
      </c>
      <c r="H200" s="3" t="s">
        <v>1288</v>
      </c>
      <c r="I200" s="1" t="s">
        <v>168</v>
      </c>
      <c r="J200" s="4" t="s">
        <v>169</v>
      </c>
      <c r="K200" s="2" t="s">
        <v>170</v>
      </c>
      <c r="L200" s="1" t="s">
        <v>1173</v>
      </c>
      <c r="M200" s="1" t="s">
        <v>99</v>
      </c>
      <c r="N200" s="2" t="s">
        <v>63</v>
      </c>
      <c r="O200" s="2" t="s">
        <v>64</v>
      </c>
      <c r="P200" s="2" t="s">
        <v>64</v>
      </c>
      <c r="Q200" s="1" t="s">
        <v>1289</v>
      </c>
      <c r="R200" s="6">
        <v>2900000</v>
      </c>
      <c r="S200" s="6">
        <v>14500000</v>
      </c>
      <c r="T200" s="1">
        <v>5</v>
      </c>
      <c r="U200" s="5">
        <v>44026</v>
      </c>
      <c r="V200" s="5">
        <v>44027</v>
      </c>
      <c r="W200" s="5">
        <v>44179</v>
      </c>
      <c r="X200" s="6">
        <v>4446667</v>
      </c>
      <c r="Y200" s="5" t="s">
        <v>64</v>
      </c>
      <c r="Z200" s="2" t="s">
        <v>64</v>
      </c>
      <c r="AA200" s="1" t="s">
        <v>64</v>
      </c>
      <c r="AB200" s="2" t="s">
        <v>64</v>
      </c>
      <c r="AC200" s="5">
        <v>44180</v>
      </c>
      <c r="AD200" s="6">
        <v>4446667</v>
      </c>
      <c r="AE200" s="6">
        <v>28946000</v>
      </c>
      <c r="AF200" s="5">
        <v>44160</v>
      </c>
      <c r="AG200" s="2">
        <v>46</v>
      </c>
      <c r="AH200" s="2">
        <v>196</v>
      </c>
      <c r="AI200" s="5">
        <v>44180</v>
      </c>
      <c r="AJ200" s="5">
        <v>44226</v>
      </c>
      <c r="AK200" s="2" t="s">
        <v>1290</v>
      </c>
      <c r="AL200" s="5" t="s">
        <v>64</v>
      </c>
      <c r="AM200" s="5" t="s">
        <v>64</v>
      </c>
      <c r="AN200" s="5" t="s">
        <v>64</v>
      </c>
      <c r="AO200" s="5" t="s">
        <v>64</v>
      </c>
      <c r="AP200" s="5" t="s">
        <v>64</v>
      </c>
      <c r="AQ200" s="5" t="s">
        <v>64</v>
      </c>
      <c r="AR200" s="5" t="s">
        <v>64</v>
      </c>
      <c r="AS200" s="5" t="s">
        <v>64</v>
      </c>
      <c r="AT200" s="1" t="s">
        <v>64</v>
      </c>
      <c r="AU200" s="2" t="s">
        <v>64</v>
      </c>
      <c r="AV200" s="2" t="s">
        <v>64</v>
      </c>
      <c r="AW200" s="2" t="s">
        <v>64</v>
      </c>
      <c r="AX200" s="2" t="s">
        <v>64</v>
      </c>
      <c r="AY200" s="2" t="s">
        <v>64</v>
      </c>
      <c r="AZ200" s="2" t="s">
        <v>64</v>
      </c>
      <c r="BA200" s="2" t="s">
        <v>64</v>
      </c>
      <c r="BB200" s="2" t="s">
        <v>64</v>
      </c>
      <c r="BC200" s="2" t="s">
        <v>64</v>
      </c>
      <c r="BD200" s="2" t="s">
        <v>64</v>
      </c>
      <c r="BE200" s="6">
        <v>28946000</v>
      </c>
      <c r="BF200" s="5"/>
      <c r="BG200" s="5"/>
      <c r="BH200" s="5">
        <v>44226</v>
      </c>
      <c r="BI200" s="1" t="s">
        <v>174</v>
      </c>
    </row>
    <row r="201" spans="1:61" ht="41.25" customHeight="1" x14ac:dyDescent="0.35">
      <c r="A201" s="23">
        <v>200</v>
      </c>
      <c r="B201" s="23">
        <v>2020</v>
      </c>
      <c r="C201" s="1" t="s">
        <v>1291</v>
      </c>
      <c r="D201" s="2" t="s">
        <v>1292</v>
      </c>
      <c r="E201" s="1" t="s">
        <v>165</v>
      </c>
      <c r="F201" s="1" t="s">
        <v>166</v>
      </c>
      <c r="G201" s="2" t="s">
        <v>56</v>
      </c>
      <c r="H201" s="3" t="s">
        <v>1293</v>
      </c>
      <c r="I201" s="1" t="s">
        <v>168</v>
      </c>
      <c r="J201" s="4" t="s">
        <v>169</v>
      </c>
      <c r="K201" s="2" t="s">
        <v>170</v>
      </c>
      <c r="L201" s="1" t="s">
        <v>109</v>
      </c>
      <c r="M201" s="1" t="s">
        <v>434</v>
      </c>
      <c r="N201" s="2" t="s">
        <v>63</v>
      </c>
      <c r="O201" s="2" t="s">
        <v>64</v>
      </c>
      <c r="P201" s="2" t="s">
        <v>64</v>
      </c>
      <c r="Q201" s="1" t="s">
        <v>1294</v>
      </c>
      <c r="R201" s="6">
        <v>2500000</v>
      </c>
      <c r="S201" s="6">
        <v>12500000</v>
      </c>
      <c r="T201" s="1">
        <v>5</v>
      </c>
      <c r="U201" s="5">
        <v>44027</v>
      </c>
      <c r="V201" s="5">
        <v>44039</v>
      </c>
      <c r="W201" s="5">
        <v>44191</v>
      </c>
      <c r="X201" s="6">
        <v>2833333</v>
      </c>
      <c r="Y201" s="5" t="s">
        <v>1296</v>
      </c>
      <c r="Z201" s="2" t="s">
        <v>1297</v>
      </c>
      <c r="AA201" s="1" t="s">
        <v>1298</v>
      </c>
      <c r="AB201" s="2" t="s">
        <v>1299</v>
      </c>
      <c r="AC201" s="5">
        <v>44192</v>
      </c>
      <c r="AD201" s="6">
        <v>2833333</v>
      </c>
      <c r="AE201" s="6">
        <v>15333333</v>
      </c>
      <c r="AF201" s="5">
        <v>44162</v>
      </c>
      <c r="AG201" s="2">
        <v>34</v>
      </c>
      <c r="AH201" s="2">
        <v>184</v>
      </c>
      <c r="AI201" s="5">
        <v>44192</v>
      </c>
      <c r="AJ201" s="5">
        <v>44226</v>
      </c>
      <c r="AK201" s="2" t="s">
        <v>1295</v>
      </c>
      <c r="AL201" s="5" t="s">
        <v>64</v>
      </c>
      <c r="AM201" s="5" t="s">
        <v>64</v>
      </c>
      <c r="AN201" s="5" t="s">
        <v>64</v>
      </c>
      <c r="AO201" s="5" t="s">
        <v>64</v>
      </c>
      <c r="AP201" s="5" t="s">
        <v>64</v>
      </c>
      <c r="AQ201" s="5" t="s">
        <v>64</v>
      </c>
      <c r="AR201" s="5" t="s">
        <v>64</v>
      </c>
      <c r="AS201" s="5" t="s">
        <v>64</v>
      </c>
      <c r="AT201" s="1" t="s">
        <v>64</v>
      </c>
      <c r="AU201" s="2" t="s">
        <v>64</v>
      </c>
      <c r="AV201" s="2" t="s">
        <v>64</v>
      </c>
      <c r="AW201" s="2" t="s">
        <v>64</v>
      </c>
      <c r="AX201" s="2" t="s">
        <v>64</v>
      </c>
      <c r="AY201" s="2" t="s">
        <v>64</v>
      </c>
      <c r="AZ201" s="2" t="s">
        <v>64</v>
      </c>
      <c r="BA201" s="2" t="s">
        <v>64</v>
      </c>
      <c r="BB201" s="2" t="s">
        <v>64</v>
      </c>
      <c r="BC201" s="2" t="s">
        <v>64</v>
      </c>
      <c r="BD201" s="2" t="s">
        <v>64</v>
      </c>
      <c r="BE201" s="6">
        <v>15333333</v>
      </c>
      <c r="BF201" s="5"/>
      <c r="BG201" s="5"/>
      <c r="BH201" s="5">
        <v>44226</v>
      </c>
      <c r="BI201" s="1" t="s">
        <v>174</v>
      </c>
    </row>
    <row r="202" spans="1:61" ht="41.25" customHeight="1" x14ac:dyDescent="0.35">
      <c r="A202" s="23">
        <v>201</v>
      </c>
      <c r="B202" s="23">
        <v>2020</v>
      </c>
      <c r="C202" s="1" t="s">
        <v>1300</v>
      </c>
      <c r="D202" s="2" t="s">
        <v>1301</v>
      </c>
      <c r="E202" s="1" t="s">
        <v>61</v>
      </c>
      <c r="F202" s="1" t="s">
        <v>166</v>
      </c>
      <c r="G202" s="2" t="s">
        <v>56</v>
      </c>
      <c r="H202" s="3" t="s">
        <v>1302</v>
      </c>
      <c r="I202" s="1" t="s">
        <v>168</v>
      </c>
      <c r="J202" s="4" t="s">
        <v>169</v>
      </c>
      <c r="K202" s="2" t="s">
        <v>170</v>
      </c>
      <c r="L202" s="1" t="s">
        <v>245</v>
      </c>
      <c r="M202" s="1" t="s">
        <v>1303</v>
      </c>
      <c r="N202" s="2" t="s">
        <v>63</v>
      </c>
      <c r="O202" s="2" t="s">
        <v>64</v>
      </c>
      <c r="P202" s="2" t="s">
        <v>64</v>
      </c>
      <c r="Q202" s="1" t="s">
        <v>1304</v>
      </c>
      <c r="R202" s="6">
        <v>4700000</v>
      </c>
      <c r="S202" s="6">
        <v>25067000</v>
      </c>
      <c r="T202" s="1" t="s">
        <v>1306</v>
      </c>
      <c r="U202" s="5">
        <v>44027</v>
      </c>
      <c r="V202" s="5">
        <v>44033</v>
      </c>
      <c r="W202" s="5">
        <v>44195</v>
      </c>
      <c r="X202" s="6">
        <v>4700000</v>
      </c>
      <c r="Y202" s="5" t="s">
        <v>1307</v>
      </c>
      <c r="Z202" s="2" t="s">
        <v>1297</v>
      </c>
      <c r="AA202" s="1" t="s">
        <v>1308</v>
      </c>
      <c r="AB202" s="2" t="s">
        <v>1299</v>
      </c>
      <c r="AC202" s="5">
        <v>44196</v>
      </c>
      <c r="AD202" s="6">
        <v>4700000</v>
      </c>
      <c r="AE202" s="6">
        <v>29767000</v>
      </c>
      <c r="AF202" s="5">
        <v>44160</v>
      </c>
      <c r="AG202" s="2">
        <v>30</v>
      </c>
      <c r="AH202" s="2">
        <v>190</v>
      </c>
      <c r="AI202" s="5">
        <v>44196</v>
      </c>
      <c r="AJ202" s="5">
        <v>44226</v>
      </c>
      <c r="AK202" s="2" t="s">
        <v>1305</v>
      </c>
      <c r="AL202" s="5" t="s">
        <v>64</v>
      </c>
      <c r="AM202" s="5" t="s">
        <v>64</v>
      </c>
      <c r="AN202" s="5" t="s">
        <v>64</v>
      </c>
      <c r="AO202" s="5" t="s">
        <v>64</v>
      </c>
      <c r="AP202" s="5" t="s">
        <v>64</v>
      </c>
      <c r="AQ202" s="5" t="s">
        <v>64</v>
      </c>
      <c r="AR202" s="5" t="s">
        <v>64</v>
      </c>
      <c r="AS202" s="5" t="s">
        <v>64</v>
      </c>
      <c r="AT202" s="1" t="s">
        <v>64</v>
      </c>
      <c r="AU202" s="2" t="s">
        <v>64</v>
      </c>
      <c r="AV202" s="2" t="s">
        <v>64</v>
      </c>
      <c r="AW202" s="2" t="s">
        <v>64</v>
      </c>
      <c r="AX202" s="2" t="s">
        <v>64</v>
      </c>
      <c r="AY202" s="2" t="s">
        <v>64</v>
      </c>
      <c r="AZ202" s="2" t="s">
        <v>64</v>
      </c>
      <c r="BA202" s="2" t="s">
        <v>64</v>
      </c>
      <c r="BB202" s="2" t="s">
        <v>64</v>
      </c>
      <c r="BC202" s="2" t="s">
        <v>64</v>
      </c>
      <c r="BD202" s="2" t="s">
        <v>64</v>
      </c>
      <c r="BE202" s="6">
        <v>29767000</v>
      </c>
      <c r="BF202" s="5"/>
      <c r="BG202" s="5"/>
      <c r="BH202" s="5">
        <v>44226</v>
      </c>
      <c r="BI202" s="1" t="s">
        <v>174</v>
      </c>
    </row>
    <row r="203" spans="1:61" ht="41.25" customHeight="1" x14ac:dyDescent="0.35">
      <c r="A203" s="23">
        <v>202</v>
      </c>
      <c r="B203" s="23">
        <v>2020</v>
      </c>
      <c r="C203" s="1" t="s">
        <v>1309</v>
      </c>
      <c r="D203" s="2" t="s">
        <v>1310</v>
      </c>
      <c r="E203" s="1" t="s">
        <v>61</v>
      </c>
      <c r="F203" s="1" t="s">
        <v>166</v>
      </c>
      <c r="G203" s="2" t="s">
        <v>56</v>
      </c>
      <c r="H203" s="3" t="s">
        <v>1311</v>
      </c>
      <c r="I203" s="1" t="s">
        <v>1312</v>
      </c>
      <c r="J203" s="4" t="s">
        <v>1313</v>
      </c>
      <c r="K203" s="2" t="s">
        <v>170</v>
      </c>
      <c r="L203" s="1" t="s">
        <v>71</v>
      </c>
      <c r="M203" s="1" t="s">
        <v>129</v>
      </c>
      <c r="N203" s="2" t="s">
        <v>63</v>
      </c>
      <c r="O203" s="2" t="s">
        <v>64</v>
      </c>
      <c r="P203" s="2" t="s">
        <v>64</v>
      </c>
      <c r="Q203" s="1" t="s">
        <v>1314</v>
      </c>
      <c r="R203" s="6">
        <v>4700000</v>
      </c>
      <c r="S203" s="6">
        <v>25850000</v>
      </c>
      <c r="T203" s="1" t="s">
        <v>1316</v>
      </c>
      <c r="U203" s="5">
        <v>44027</v>
      </c>
      <c r="V203" s="5">
        <v>44028</v>
      </c>
      <c r="W203" s="5">
        <v>44195</v>
      </c>
      <c r="X203" s="6">
        <v>4700000</v>
      </c>
      <c r="Y203" s="5">
        <v>44209</v>
      </c>
      <c r="Z203" s="2" t="s">
        <v>1317</v>
      </c>
      <c r="AA203" s="1">
        <v>0</v>
      </c>
      <c r="AB203" s="2" t="s">
        <v>1318</v>
      </c>
      <c r="AC203" s="5">
        <v>44196</v>
      </c>
      <c r="AD203" s="6">
        <v>4700000</v>
      </c>
      <c r="AE203" s="6">
        <v>30550000</v>
      </c>
      <c r="AF203" s="5">
        <v>44162</v>
      </c>
      <c r="AG203" s="2">
        <v>30</v>
      </c>
      <c r="AH203" s="2">
        <v>195</v>
      </c>
      <c r="AI203" s="5">
        <v>44196</v>
      </c>
      <c r="AJ203" s="5">
        <v>44226</v>
      </c>
      <c r="AK203" s="2" t="s">
        <v>1315</v>
      </c>
      <c r="AL203" s="5" t="s">
        <v>64</v>
      </c>
      <c r="AM203" s="5" t="s">
        <v>64</v>
      </c>
      <c r="AN203" s="5" t="s">
        <v>64</v>
      </c>
      <c r="AO203" s="5" t="s">
        <v>64</v>
      </c>
      <c r="AP203" s="5" t="s">
        <v>64</v>
      </c>
      <c r="AQ203" s="5" t="s">
        <v>64</v>
      </c>
      <c r="AR203" s="5" t="s">
        <v>64</v>
      </c>
      <c r="AS203" s="5" t="s">
        <v>64</v>
      </c>
      <c r="AT203" s="1" t="s">
        <v>64</v>
      </c>
      <c r="AU203" s="2" t="s">
        <v>64</v>
      </c>
      <c r="AV203" s="2" t="s">
        <v>64</v>
      </c>
      <c r="AW203" s="2" t="s">
        <v>64</v>
      </c>
      <c r="AX203" s="2" t="s">
        <v>64</v>
      </c>
      <c r="AY203" s="2" t="s">
        <v>64</v>
      </c>
      <c r="AZ203" s="2" t="s">
        <v>64</v>
      </c>
      <c r="BA203" s="2" t="s">
        <v>64</v>
      </c>
      <c r="BB203" s="2" t="s">
        <v>64</v>
      </c>
      <c r="BC203" s="2" t="s">
        <v>64</v>
      </c>
      <c r="BD203" s="2" t="s">
        <v>64</v>
      </c>
      <c r="BE203" s="6">
        <v>30550000</v>
      </c>
      <c r="BF203" s="5"/>
      <c r="BG203" s="5"/>
      <c r="BH203" s="5">
        <v>44226</v>
      </c>
      <c r="BI203" s="1" t="s">
        <v>174</v>
      </c>
    </row>
    <row r="204" spans="1:61" ht="41.25" customHeight="1" x14ac:dyDescent="0.35">
      <c r="A204" s="23">
        <v>203</v>
      </c>
      <c r="B204" s="23">
        <v>2020</v>
      </c>
      <c r="C204" s="1" t="s">
        <v>1319</v>
      </c>
      <c r="D204" s="2" t="s">
        <v>1320</v>
      </c>
      <c r="E204" s="1" t="s">
        <v>61</v>
      </c>
      <c r="F204" s="1" t="s">
        <v>166</v>
      </c>
      <c r="G204" s="2" t="s">
        <v>56</v>
      </c>
      <c r="H204" s="3" t="s">
        <v>1321</v>
      </c>
      <c r="I204" s="1" t="s">
        <v>168</v>
      </c>
      <c r="J204" s="4" t="s">
        <v>169</v>
      </c>
      <c r="K204" s="2" t="s">
        <v>170</v>
      </c>
      <c r="L204" s="1" t="s">
        <v>245</v>
      </c>
      <c r="M204" s="1" t="s">
        <v>595</v>
      </c>
      <c r="N204" s="2" t="s">
        <v>63</v>
      </c>
      <c r="O204" s="2" t="s">
        <v>64</v>
      </c>
      <c r="P204" s="2" t="s">
        <v>64</v>
      </c>
      <c r="Q204" s="1" t="s">
        <v>1322</v>
      </c>
      <c r="R204" s="6">
        <v>5200000</v>
      </c>
      <c r="S204" s="6">
        <v>28600000</v>
      </c>
      <c r="T204" s="1" t="s">
        <v>1316</v>
      </c>
      <c r="U204" s="5">
        <v>44027</v>
      </c>
      <c r="V204" s="5">
        <v>44028</v>
      </c>
      <c r="W204" s="5">
        <v>44195</v>
      </c>
      <c r="X204" s="6">
        <v>0</v>
      </c>
      <c r="Y204" s="5" t="s">
        <v>64</v>
      </c>
      <c r="Z204" s="2" t="s">
        <v>64</v>
      </c>
      <c r="AA204" s="1" t="s">
        <v>64</v>
      </c>
      <c r="AB204" s="2" t="s">
        <v>64</v>
      </c>
      <c r="AC204" s="5" t="s">
        <v>64</v>
      </c>
      <c r="AD204" s="6">
        <v>0</v>
      </c>
      <c r="AE204" s="6">
        <v>28600000</v>
      </c>
      <c r="AF204" s="5" t="s">
        <v>64</v>
      </c>
      <c r="AG204" s="2" t="s">
        <v>64</v>
      </c>
      <c r="AH204" s="2" t="s">
        <v>64</v>
      </c>
      <c r="AI204" s="5" t="s">
        <v>64</v>
      </c>
      <c r="AJ204" s="5" t="s">
        <v>64</v>
      </c>
      <c r="AK204" s="2" t="s">
        <v>64</v>
      </c>
      <c r="AL204" s="5" t="s">
        <v>64</v>
      </c>
      <c r="AM204" s="5" t="s">
        <v>64</v>
      </c>
      <c r="AN204" s="5" t="s">
        <v>64</v>
      </c>
      <c r="AO204" s="5" t="s">
        <v>64</v>
      </c>
      <c r="AP204" s="5" t="s">
        <v>64</v>
      </c>
      <c r="AQ204" s="5" t="s">
        <v>64</v>
      </c>
      <c r="AR204" s="5" t="s">
        <v>64</v>
      </c>
      <c r="AS204" s="5" t="s">
        <v>64</v>
      </c>
      <c r="AT204" s="1" t="s">
        <v>64</v>
      </c>
      <c r="AU204" s="2" t="s">
        <v>64</v>
      </c>
      <c r="AV204" s="2" t="s">
        <v>64</v>
      </c>
      <c r="AW204" s="2" t="s">
        <v>64</v>
      </c>
      <c r="AX204" s="2" t="s">
        <v>64</v>
      </c>
      <c r="AY204" s="2" t="s">
        <v>64</v>
      </c>
      <c r="AZ204" s="2" t="s">
        <v>64</v>
      </c>
      <c r="BA204" s="2" t="s">
        <v>64</v>
      </c>
      <c r="BB204" s="2" t="s">
        <v>64</v>
      </c>
      <c r="BC204" s="2" t="s">
        <v>64</v>
      </c>
      <c r="BD204" s="2" t="s">
        <v>64</v>
      </c>
      <c r="BE204" s="6">
        <v>28600000</v>
      </c>
      <c r="BF204" s="5"/>
      <c r="BG204" s="5"/>
      <c r="BH204" s="5">
        <v>44195</v>
      </c>
      <c r="BI204" s="1" t="s">
        <v>174</v>
      </c>
    </row>
    <row r="205" spans="1:61" ht="41.25" customHeight="1" x14ac:dyDescent="0.35">
      <c r="A205" s="23">
        <v>204</v>
      </c>
      <c r="B205" s="23">
        <v>2020</v>
      </c>
      <c r="C205" s="1" t="s">
        <v>1323</v>
      </c>
      <c r="D205" s="2" t="s">
        <v>1324</v>
      </c>
      <c r="E205" s="1" t="s">
        <v>61</v>
      </c>
      <c r="F205" s="1" t="s">
        <v>166</v>
      </c>
      <c r="G205" s="2" t="s">
        <v>56</v>
      </c>
      <c r="H205" s="3" t="s">
        <v>1325</v>
      </c>
      <c r="I205" s="1" t="s">
        <v>168</v>
      </c>
      <c r="J205" s="4" t="s">
        <v>169</v>
      </c>
      <c r="K205" s="2" t="s">
        <v>170</v>
      </c>
      <c r="L205" s="1" t="s">
        <v>245</v>
      </c>
      <c r="M205" s="1" t="s">
        <v>159</v>
      </c>
      <c r="N205" s="2" t="s">
        <v>63</v>
      </c>
      <c r="O205" s="2" t="s">
        <v>64</v>
      </c>
      <c r="P205" s="2" t="s">
        <v>64</v>
      </c>
      <c r="Q205" s="1" t="s">
        <v>1326</v>
      </c>
      <c r="R205" s="6" t="s">
        <v>1327</v>
      </c>
      <c r="S205" s="6">
        <v>27734000</v>
      </c>
      <c r="T205" s="1" t="s">
        <v>1306</v>
      </c>
      <c r="U205" s="5">
        <v>44028</v>
      </c>
      <c r="V205" s="5">
        <v>44033</v>
      </c>
      <c r="W205" s="5">
        <v>44195</v>
      </c>
      <c r="X205" s="6">
        <v>0</v>
      </c>
      <c r="Y205" s="5" t="s">
        <v>1307</v>
      </c>
      <c r="Z205" s="2" t="s">
        <v>1328</v>
      </c>
      <c r="AA205" s="1" t="s">
        <v>1329</v>
      </c>
      <c r="AB205" s="2" t="s">
        <v>1299</v>
      </c>
      <c r="AC205" s="5" t="s">
        <v>64</v>
      </c>
      <c r="AD205" s="6">
        <v>0</v>
      </c>
      <c r="AE205" s="6">
        <v>27734000</v>
      </c>
      <c r="AF205" s="5" t="s">
        <v>64</v>
      </c>
      <c r="AG205" s="2" t="s">
        <v>64</v>
      </c>
      <c r="AH205" s="2" t="s">
        <v>64</v>
      </c>
      <c r="AI205" s="5" t="s">
        <v>64</v>
      </c>
      <c r="AJ205" s="5" t="s">
        <v>64</v>
      </c>
      <c r="AK205" s="2" t="s">
        <v>64</v>
      </c>
      <c r="AL205" s="5" t="s">
        <v>64</v>
      </c>
      <c r="AM205" s="5" t="s">
        <v>64</v>
      </c>
      <c r="AN205" s="5" t="s">
        <v>64</v>
      </c>
      <c r="AO205" s="5" t="s">
        <v>64</v>
      </c>
      <c r="AP205" s="5" t="s">
        <v>64</v>
      </c>
      <c r="AQ205" s="5" t="s">
        <v>64</v>
      </c>
      <c r="AR205" s="5" t="s">
        <v>64</v>
      </c>
      <c r="AS205" s="5" t="s">
        <v>64</v>
      </c>
      <c r="AT205" s="1" t="s">
        <v>64</v>
      </c>
      <c r="AU205" s="2" t="s">
        <v>64</v>
      </c>
      <c r="AV205" s="2" t="s">
        <v>64</v>
      </c>
      <c r="AW205" s="2" t="s">
        <v>64</v>
      </c>
      <c r="AX205" s="2" t="s">
        <v>64</v>
      </c>
      <c r="AY205" s="2" t="s">
        <v>64</v>
      </c>
      <c r="AZ205" s="2" t="s">
        <v>64</v>
      </c>
      <c r="BA205" s="2" t="s">
        <v>64</v>
      </c>
      <c r="BB205" s="2" t="s">
        <v>64</v>
      </c>
      <c r="BC205" s="2" t="s">
        <v>64</v>
      </c>
      <c r="BD205" s="2" t="s">
        <v>64</v>
      </c>
      <c r="BE205" s="6">
        <v>27734000</v>
      </c>
      <c r="BF205" s="5"/>
      <c r="BG205" s="5"/>
      <c r="BH205" s="5">
        <v>44195</v>
      </c>
      <c r="BI205" s="1" t="s">
        <v>174</v>
      </c>
    </row>
    <row r="206" spans="1:61" ht="41.25" customHeight="1" x14ac:dyDescent="0.35">
      <c r="A206" s="23">
        <v>205</v>
      </c>
      <c r="B206" s="23">
        <v>2020</v>
      </c>
      <c r="C206" s="1" t="s">
        <v>1330</v>
      </c>
      <c r="D206" s="2" t="s">
        <v>1331</v>
      </c>
      <c r="E206" s="1" t="s">
        <v>61</v>
      </c>
      <c r="F206" s="1" t="s">
        <v>166</v>
      </c>
      <c r="G206" s="2" t="s">
        <v>56</v>
      </c>
      <c r="H206" s="3" t="s">
        <v>1332</v>
      </c>
      <c r="I206" s="1" t="s">
        <v>168</v>
      </c>
      <c r="J206" s="4" t="s">
        <v>169</v>
      </c>
      <c r="K206" s="2" t="s">
        <v>170</v>
      </c>
      <c r="L206" s="1" t="s">
        <v>245</v>
      </c>
      <c r="M206" s="1" t="s">
        <v>1333</v>
      </c>
      <c r="N206" s="2" t="s">
        <v>63</v>
      </c>
      <c r="O206" s="2" t="s">
        <v>64</v>
      </c>
      <c r="P206" s="2" t="s">
        <v>64</v>
      </c>
      <c r="Q206" s="1" t="s">
        <v>1334</v>
      </c>
      <c r="R206" s="6">
        <v>5200000</v>
      </c>
      <c r="S206" s="6">
        <v>27734000</v>
      </c>
      <c r="T206" s="1" t="s">
        <v>1306</v>
      </c>
      <c r="U206" s="5">
        <v>44029</v>
      </c>
      <c r="V206" s="5">
        <v>44033</v>
      </c>
      <c r="W206" s="5">
        <v>44195</v>
      </c>
      <c r="X206" s="6">
        <v>5200000</v>
      </c>
      <c r="Y206" s="5" t="s">
        <v>64</v>
      </c>
      <c r="Z206" s="2" t="s">
        <v>64</v>
      </c>
      <c r="AA206" s="1" t="s">
        <v>64</v>
      </c>
      <c r="AB206" s="2" t="s">
        <v>64</v>
      </c>
      <c r="AC206" s="5">
        <v>44196</v>
      </c>
      <c r="AD206" s="6">
        <v>5200000</v>
      </c>
      <c r="AE206" s="6">
        <v>32934000</v>
      </c>
      <c r="AF206" s="5">
        <v>44160</v>
      </c>
      <c r="AG206" s="2">
        <v>30</v>
      </c>
      <c r="AH206" s="2">
        <v>190</v>
      </c>
      <c r="AI206" s="5">
        <v>44196</v>
      </c>
      <c r="AJ206" s="5">
        <v>44226</v>
      </c>
      <c r="AK206" s="2" t="s">
        <v>1335</v>
      </c>
      <c r="AL206" s="5" t="s">
        <v>64</v>
      </c>
      <c r="AM206" s="5" t="s">
        <v>64</v>
      </c>
      <c r="AN206" s="5" t="s">
        <v>64</v>
      </c>
      <c r="AO206" s="5" t="s">
        <v>64</v>
      </c>
      <c r="AP206" s="5" t="s">
        <v>64</v>
      </c>
      <c r="AQ206" s="5" t="s">
        <v>64</v>
      </c>
      <c r="AR206" s="5" t="s">
        <v>64</v>
      </c>
      <c r="AS206" s="5" t="s">
        <v>64</v>
      </c>
      <c r="AT206" s="1" t="s">
        <v>64</v>
      </c>
      <c r="AU206" s="2" t="s">
        <v>64</v>
      </c>
      <c r="AV206" s="2" t="s">
        <v>64</v>
      </c>
      <c r="AW206" s="2" t="s">
        <v>64</v>
      </c>
      <c r="AX206" s="2" t="s">
        <v>64</v>
      </c>
      <c r="AY206" s="2" t="s">
        <v>64</v>
      </c>
      <c r="AZ206" s="2" t="s">
        <v>64</v>
      </c>
      <c r="BA206" s="2" t="s">
        <v>64</v>
      </c>
      <c r="BB206" s="2" t="s">
        <v>64</v>
      </c>
      <c r="BC206" s="2" t="s">
        <v>64</v>
      </c>
      <c r="BD206" s="2" t="s">
        <v>64</v>
      </c>
      <c r="BE206" s="6">
        <v>32934000</v>
      </c>
      <c r="BF206" s="5"/>
      <c r="BG206" s="5"/>
      <c r="BH206" s="5">
        <v>44226</v>
      </c>
      <c r="BI206" s="1" t="s">
        <v>174</v>
      </c>
    </row>
    <row r="207" spans="1:61" ht="41.25" customHeight="1" x14ac:dyDescent="0.35">
      <c r="A207" s="23">
        <v>206</v>
      </c>
      <c r="B207" s="23">
        <v>2020</v>
      </c>
      <c r="C207" s="1" t="s">
        <v>1336</v>
      </c>
      <c r="D207" s="2" t="s">
        <v>1337</v>
      </c>
      <c r="E207" s="1" t="s">
        <v>61</v>
      </c>
      <c r="F207" s="1" t="s">
        <v>166</v>
      </c>
      <c r="G207" s="2" t="s">
        <v>56</v>
      </c>
      <c r="H207" s="3" t="s">
        <v>1338</v>
      </c>
      <c r="I207" s="1" t="s">
        <v>276</v>
      </c>
      <c r="J207" s="4" t="s">
        <v>1038</v>
      </c>
      <c r="K207" s="2" t="s">
        <v>170</v>
      </c>
      <c r="L207" s="1" t="s">
        <v>71</v>
      </c>
      <c r="M207" s="1" t="s">
        <v>1339</v>
      </c>
      <c r="N207" s="2" t="s">
        <v>63</v>
      </c>
      <c r="O207" s="2" t="s">
        <v>64</v>
      </c>
      <c r="P207" s="2" t="s">
        <v>64</v>
      </c>
      <c r="Q207" s="1" t="s">
        <v>1340</v>
      </c>
      <c r="R207" s="6">
        <v>4000000</v>
      </c>
      <c r="S207" s="6">
        <v>20000000</v>
      </c>
      <c r="T207" s="1">
        <v>5</v>
      </c>
      <c r="U207" s="5">
        <v>44029</v>
      </c>
      <c r="V207" s="5">
        <v>44033</v>
      </c>
      <c r="W207" s="5">
        <v>44195</v>
      </c>
      <c r="X207" s="6">
        <v>5333333</v>
      </c>
      <c r="Y207" s="5" t="s">
        <v>64</v>
      </c>
      <c r="Z207" s="2" t="s">
        <v>64</v>
      </c>
      <c r="AA207" s="1" t="s">
        <v>64</v>
      </c>
      <c r="AB207" s="2" t="s">
        <v>64</v>
      </c>
      <c r="AC207" s="5">
        <v>44186</v>
      </c>
      <c r="AD207" s="6">
        <v>5333333</v>
      </c>
      <c r="AE207" s="6">
        <v>25333333</v>
      </c>
      <c r="AF207" s="5">
        <v>44161</v>
      </c>
      <c r="AG207" s="2">
        <v>40</v>
      </c>
      <c r="AH207" s="2">
        <v>190</v>
      </c>
      <c r="AI207" s="5">
        <v>44186</v>
      </c>
      <c r="AJ207" s="5">
        <v>44226</v>
      </c>
      <c r="AK207" s="2" t="s">
        <v>1341</v>
      </c>
      <c r="AL207" s="5" t="s">
        <v>64</v>
      </c>
      <c r="AM207" s="5" t="s">
        <v>64</v>
      </c>
      <c r="AN207" s="5" t="s">
        <v>64</v>
      </c>
      <c r="AO207" s="5" t="s">
        <v>64</v>
      </c>
      <c r="AP207" s="5" t="s">
        <v>64</v>
      </c>
      <c r="AQ207" s="5" t="s">
        <v>64</v>
      </c>
      <c r="AR207" s="5" t="s">
        <v>64</v>
      </c>
      <c r="AS207" s="5" t="s">
        <v>64</v>
      </c>
      <c r="AT207" s="1" t="s">
        <v>64</v>
      </c>
      <c r="AU207" s="2" t="s">
        <v>64</v>
      </c>
      <c r="AV207" s="2" t="s">
        <v>64</v>
      </c>
      <c r="AW207" s="2" t="s">
        <v>64</v>
      </c>
      <c r="AX207" s="2" t="s">
        <v>64</v>
      </c>
      <c r="AY207" s="2" t="s">
        <v>64</v>
      </c>
      <c r="AZ207" s="2" t="s">
        <v>64</v>
      </c>
      <c r="BA207" s="2" t="s">
        <v>64</v>
      </c>
      <c r="BB207" s="2" t="s">
        <v>64</v>
      </c>
      <c r="BC207" s="2" t="s">
        <v>64</v>
      </c>
      <c r="BD207" s="2" t="s">
        <v>64</v>
      </c>
      <c r="BE207" s="6">
        <v>25333333</v>
      </c>
      <c r="BF207" s="5"/>
      <c r="BG207" s="5"/>
      <c r="BH207" s="5">
        <v>44226</v>
      </c>
      <c r="BI207" s="1" t="s">
        <v>174</v>
      </c>
    </row>
    <row r="208" spans="1:61" ht="41.25" customHeight="1" x14ac:dyDescent="0.35">
      <c r="A208" s="23">
        <v>207</v>
      </c>
      <c r="B208" s="23">
        <v>2020</v>
      </c>
      <c r="C208" s="1" t="s">
        <v>1342</v>
      </c>
      <c r="D208" s="2" t="s">
        <v>1343</v>
      </c>
      <c r="E208" s="1" t="s">
        <v>61</v>
      </c>
      <c r="F208" s="1" t="s">
        <v>166</v>
      </c>
      <c r="G208" s="2" t="s">
        <v>56</v>
      </c>
      <c r="H208" s="3" t="s">
        <v>1344</v>
      </c>
      <c r="I208" s="1" t="s">
        <v>168</v>
      </c>
      <c r="J208" s="4" t="s">
        <v>169</v>
      </c>
      <c r="K208" s="2" t="s">
        <v>170</v>
      </c>
      <c r="L208" s="1" t="s">
        <v>245</v>
      </c>
      <c r="M208" s="1" t="s">
        <v>1345</v>
      </c>
      <c r="N208" s="2" t="s">
        <v>63</v>
      </c>
      <c r="O208" s="2" t="s">
        <v>64</v>
      </c>
      <c r="P208" s="2" t="s">
        <v>64</v>
      </c>
      <c r="Q208" s="1" t="s">
        <v>1346</v>
      </c>
      <c r="R208" s="6">
        <v>5200000</v>
      </c>
      <c r="S208" s="6">
        <v>27734000</v>
      </c>
      <c r="T208" s="1" t="s">
        <v>1306</v>
      </c>
      <c r="U208" s="5">
        <v>44029</v>
      </c>
      <c r="V208" s="5">
        <v>44033</v>
      </c>
      <c r="W208" s="5">
        <v>44195</v>
      </c>
      <c r="X208" s="6">
        <v>0</v>
      </c>
      <c r="Y208" s="5" t="s">
        <v>64</v>
      </c>
      <c r="Z208" s="2" t="s">
        <v>64</v>
      </c>
      <c r="AA208" s="1" t="s">
        <v>64</v>
      </c>
      <c r="AB208" s="2" t="s">
        <v>64</v>
      </c>
      <c r="AC208" s="5" t="s">
        <v>64</v>
      </c>
      <c r="AD208" s="6">
        <v>0</v>
      </c>
      <c r="AE208" s="6">
        <v>27734000</v>
      </c>
      <c r="AF208" s="5" t="s">
        <v>64</v>
      </c>
      <c r="AG208" s="2" t="s">
        <v>64</v>
      </c>
      <c r="AH208" s="2" t="s">
        <v>64</v>
      </c>
      <c r="AI208" s="5" t="s">
        <v>64</v>
      </c>
      <c r="AJ208" s="5" t="s">
        <v>64</v>
      </c>
      <c r="AK208" s="2" t="s">
        <v>64</v>
      </c>
      <c r="AL208" s="5" t="s">
        <v>64</v>
      </c>
      <c r="AM208" s="5" t="s">
        <v>64</v>
      </c>
      <c r="AN208" s="5" t="s">
        <v>64</v>
      </c>
      <c r="AO208" s="5" t="s">
        <v>64</v>
      </c>
      <c r="AP208" s="5" t="s">
        <v>64</v>
      </c>
      <c r="AQ208" s="5" t="s">
        <v>64</v>
      </c>
      <c r="AR208" s="5" t="s">
        <v>64</v>
      </c>
      <c r="AS208" s="5" t="s">
        <v>64</v>
      </c>
      <c r="AT208" s="1" t="s">
        <v>64</v>
      </c>
      <c r="AU208" s="2" t="s">
        <v>64</v>
      </c>
      <c r="AV208" s="2" t="s">
        <v>64</v>
      </c>
      <c r="AW208" s="2" t="s">
        <v>64</v>
      </c>
      <c r="AX208" s="2" t="s">
        <v>64</v>
      </c>
      <c r="AY208" s="2" t="s">
        <v>64</v>
      </c>
      <c r="AZ208" s="2" t="s">
        <v>64</v>
      </c>
      <c r="BA208" s="2" t="s">
        <v>64</v>
      </c>
      <c r="BB208" s="2" t="s">
        <v>64</v>
      </c>
      <c r="BC208" s="2" t="s">
        <v>64</v>
      </c>
      <c r="BD208" s="2" t="s">
        <v>64</v>
      </c>
      <c r="BE208" s="6">
        <v>27734000</v>
      </c>
      <c r="BF208" s="5"/>
      <c r="BG208" s="5"/>
      <c r="BH208" s="5">
        <v>44195</v>
      </c>
      <c r="BI208" s="1" t="s">
        <v>174</v>
      </c>
    </row>
    <row r="209" spans="1:61" ht="41.25" customHeight="1" x14ac:dyDescent="0.35">
      <c r="A209" s="23">
        <v>208</v>
      </c>
      <c r="B209" s="23">
        <v>2020</v>
      </c>
      <c r="C209" s="1" t="s">
        <v>1347</v>
      </c>
      <c r="D209" s="2" t="s">
        <v>1348</v>
      </c>
      <c r="E209" s="1" t="s">
        <v>165</v>
      </c>
      <c r="F209" s="1" t="s">
        <v>166</v>
      </c>
      <c r="G209" s="2" t="s">
        <v>56</v>
      </c>
      <c r="H209" s="3" t="s">
        <v>1349</v>
      </c>
      <c r="I209" s="1" t="s">
        <v>237</v>
      </c>
      <c r="J209" s="4" t="s">
        <v>238</v>
      </c>
      <c r="K209" s="2" t="s">
        <v>170</v>
      </c>
      <c r="L209" s="1" t="s">
        <v>71</v>
      </c>
      <c r="M209" s="1" t="s">
        <v>1350</v>
      </c>
      <c r="N209" s="2" t="s">
        <v>63</v>
      </c>
      <c r="O209" s="2" t="s">
        <v>64</v>
      </c>
      <c r="P209" s="2" t="s">
        <v>64</v>
      </c>
      <c r="Q209" s="1" t="s">
        <v>1351</v>
      </c>
      <c r="R209" s="6">
        <v>3800000</v>
      </c>
      <c r="S209" s="6">
        <v>19000000</v>
      </c>
      <c r="T209" s="1">
        <v>5</v>
      </c>
      <c r="U209" s="5">
        <v>44034</v>
      </c>
      <c r="V209" s="5">
        <v>44035</v>
      </c>
      <c r="W209" s="5">
        <v>44187</v>
      </c>
      <c r="X209" s="6">
        <v>4813333</v>
      </c>
      <c r="Y209" s="5" t="s">
        <v>64</v>
      </c>
      <c r="Z209" s="2" t="s">
        <v>64</v>
      </c>
      <c r="AA209" s="1" t="s">
        <v>64</v>
      </c>
      <c r="AB209" s="2" t="s">
        <v>64</v>
      </c>
      <c r="AC209" s="5">
        <v>44188</v>
      </c>
      <c r="AD209" s="6">
        <v>4813333</v>
      </c>
      <c r="AE209" s="6">
        <v>23813333</v>
      </c>
      <c r="AF209" s="5">
        <v>44162</v>
      </c>
      <c r="AG209" s="2">
        <v>38</v>
      </c>
      <c r="AH209" s="2">
        <v>188</v>
      </c>
      <c r="AI209" s="5">
        <v>44188</v>
      </c>
      <c r="AJ209" s="5">
        <v>44226</v>
      </c>
      <c r="AK209" s="2" t="s">
        <v>1352</v>
      </c>
      <c r="AL209" s="5" t="s">
        <v>64</v>
      </c>
      <c r="AM209" s="5" t="s">
        <v>64</v>
      </c>
      <c r="AN209" s="5" t="s">
        <v>64</v>
      </c>
      <c r="AO209" s="5" t="s">
        <v>64</v>
      </c>
      <c r="AP209" s="5" t="s">
        <v>64</v>
      </c>
      <c r="AQ209" s="5" t="s">
        <v>64</v>
      </c>
      <c r="AR209" s="5" t="s">
        <v>64</v>
      </c>
      <c r="AS209" s="5" t="s">
        <v>64</v>
      </c>
      <c r="AT209" s="1" t="s">
        <v>64</v>
      </c>
      <c r="AU209" s="2" t="s">
        <v>64</v>
      </c>
      <c r="AV209" s="2" t="s">
        <v>64</v>
      </c>
      <c r="AW209" s="2" t="s">
        <v>64</v>
      </c>
      <c r="AX209" s="2" t="s">
        <v>64</v>
      </c>
      <c r="AY209" s="2" t="s">
        <v>64</v>
      </c>
      <c r="AZ209" s="2" t="s">
        <v>64</v>
      </c>
      <c r="BA209" s="2" t="s">
        <v>64</v>
      </c>
      <c r="BB209" s="2" t="s">
        <v>64</v>
      </c>
      <c r="BC209" s="2" t="s">
        <v>64</v>
      </c>
      <c r="BD209" s="2" t="s">
        <v>64</v>
      </c>
      <c r="BE209" s="6">
        <v>23813333</v>
      </c>
      <c r="BF209" s="5"/>
      <c r="BG209" s="5"/>
      <c r="BH209" s="5">
        <v>44226</v>
      </c>
      <c r="BI209" s="1" t="s">
        <v>174</v>
      </c>
    </row>
    <row r="210" spans="1:61" ht="41.25" customHeight="1" x14ac:dyDescent="0.35">
      <c r="A210" s="23">
        <v>209</v>
      </c>
      <c r="B210" s="23">
        <v>2020</v>
      </c>
      <c r="C210" s="1" t="s">
        <v>1353</v>
      </c>
      <c r="D210" s="2" t="s">
        <v>1354</v>
      </c>
      <c r="E210" s="1" t="s">
        <v>61</v>
      </c>
      <c r="F210" s="1" t="s">
        <v>166</v>
      </c>
      <c r="G210" s="2" t="s">
        <v>56</v>
      </c>
      <c r="H210" s="3" t="s">
        <v>1355</v>
      </c>
      <c r="I210" s="1" t="s">
        <v>168</v>
      </c>
      <c r="J210" s="4" t="s">
        <v>169</v>
      </c>
      <c r="K210" s="2" t="s">
        <v>170</v>
      </c>
      <c r="L210" s="1" t="s">
        <v>109</v>
      </c>
      <c r="M210" s="1" t="s">
        <v>1356</v>
      </c>
      <c r="N210" s="2" t="s">
        <v>63</v>
      </c>
      <c r="O210" s="2" t="s">
        <v>64</v>
      </c>
      <c r="P210" s="2" t="s">
        <v>64</v>
      </c>
      <c r="Q210" s="1" t="s">
        <v>1357</v>
      </c>
      <c r="R210" s="6">
        <v>4700000</v>
      </c>
      <c r="S210" s="6">
        <v>23500000</v>
      </c>
      <c r="T210" s="1">
        <v>5</v>
      </c>
      <c r="U210" s="5">
        <v>44036</v>
      </c>
      <c r="V210" s="5">
        <v>44040</v>
      </c>
      <c r="W210" s="5">
        <v>44192</v>
      </c>
      <c r="X210" s="6">
        <v>5170000</v>
      </c>
      <c r="Y210" s="5" t="s">
        <v>64</v>
      </c>
      <c r="Z210" s="2" t="s">
        <v>64</v>
      </c>
      <c r="AA210" s="1" t="s">
        <v>64</v>
      </c>
      <c r="AB210" s="2" t="s">
        <v>64</v>
      </c>
      <c r="AC210" s="5">
        <v>44193</v>
      </c>
      <c r="AD210" s="6">
        <v>5170000</v>
      </c>
      <c r="AE210" s="6">
        <v>28670000</v>
      </c>
      <c r="AF210" s="5">
        <v>44162</v>
      </c>
      <c r="AG210" s="2">
        <v>33</v>
      </c>
      <c r="AH210" s="2">
        <v>183</v>
      </c>
      <c r="AI210" s="5">
        <v>44193</v>
      </c>
      <c r="AJ210" s="5">
        <v>43860</v>
      </c>
      <c r="AK210" s="2" t="s">
        <v>1358</v>
      </c>
      <c r="AL210" s="5" t="s">
        <v>64</v>
      </c>
      <c r="AM210" s="5" t="s">
        <v>64</v>
      </c>
      <c r="AN210" s="5" t="s">
        <v>64</v>
      </c>
      <c r="AO210" s="5" t="s">
        <v>64</v>
      </c>
      <c r="AP210" s="5" t="s">
        <v>64</v>
      </c>
      <c r="AQ210" s="5" t="s">
        <v>64</v>
      </c>
      <c r="AR210" s="5" t="s">
        <v>64</v>
      </c>
      <c r="AS210" s="5" t="s">
        <v>64</v>
      </c>
      <c r="AT210" s="1" t="s">
        <v>64</v>
      </c>
      <c r="AU210" s="2" t="s">
        <v>64</v>
      </c>
      <c r="AV210" s="2" t="s">
        <v>64</v>
      </c>
      <c r="AW210" s="2" t="s">
        <v>64</v>
      </c>
      <c r="AX210" s="2" t="s">
        <v>64</v>
      </c>
      <c r="AY210" s="2" t="s">
        <v>64</v>
      </c>
      <c r="AZ210" s="2" t="s">
        <v>64</v>
      </c>
      <c r="BA210" s="2" t="s">
        <v>64</v>
      </c>
      <c r="BB210" s="2" t="s">
        <v>64</v>
      </c>
      <c r="BC210" s="2" t="s">
        <v>64</v>
      </c>
      <c r="BD210" s="2" t="s">
        <v>64</v>
      </c>
      <c r="BE210" s="6">
        <v>28670000</v>
      </c>
      <c r="BF210" s="5"/>
      <c r="BG210" s="5"/>
      <c r="BH210" s="5">
        <v>44226</v>
      </c>
      <c r="BI210" s="1" t="s">
        <v>174</v>
      </c>
    </row>
    <row r="211" spans="1:61" ht="41.25" customHeight="1" x14ac:dyDescent="0.35">
      <c r="A211" s="23">
        <v>210</v>
      </c>
      <c r="B211" s="23">
        <v>2020</v>
      </c>
      <c r="C211" s="1" t="s">
        <v>1359</v>
      </c>
      <c r="D211" s="2" t="s">
        <v>1360</v>
      </c>
      <c r="E211" s="1" t="s">
        <v>61</v>
      </c>
      <c r="F211" s="1" t="s">
        <v>166</v>
      </c>
      <c r="G211" s="2" t="s">
        <v>56</v>
      </c>
      <c r="H211" s="3" t="s">
        <v>1361</v>
      </c>
      <c r="I211" s="1" t="s">
        <v>1362</v>
      </c>
      <c r="J211" s="4" t="s">
        <v>1363</v>
      </c>
      <c r="K211" s="2" t="s">
        <v>170</v>
      </c>
      <c r="L211" s="1" t="s">
        <v>71</v>
      </c>
      <c r="M211" s="1" t="s">
        <v>105</v>
      </c>
      <c r="N211" s="2" t="s">
        <v>63</v>
      </c>
      <c r="O211" s="2" t="s">
        <v>64</v>
      </c>
      <c r="P211" s="2" t="s">
        <v>64</v>
      </c>
      <c r="Q211" s="1" t="s">
        <v>1364</v>
      </c>
      <c r="R211" s="6">
        <v>4000000</v>
      </c>
      <c r="S211" s="6">
        <v>20000000</v>
      </c>
      <c r="T211" s="1">
        <v>5</v>
      </c>
      <c r="U211" s="5">
        <v>44042</v>
      </c>
      <c r="V211" s="5">
        <v>44044</v>
      </c>
      <c r="W211" s="5">
        <v>44195</v>
      </c>
      <c r="X211" s="6">
        <v>4000000</v>
      </c>
      <c r="Y211" s="5" t="s">
        <v>64</v>
      </c>
      <c r="Z211" s="2" t="s">
        <v>64</v>
      </c>
      <c r="AA211" s="1" t="s">
        <v>64</v>
      </c>
      <c r="AB211" s="2" t="s">
        <v>64</v>
      </c>
      <c r="AC211" s="5">
        <v>43861</v>
      </c>
      <c r="AD211" s="6">
        <v>4000000</v>
      </c>
      <c r="AE211" s="6">
        <v>24000000</v>
      </c>
      <c r="AF211" s="5">
        <v>44161</v>
      </c>
      <c r="AG211" s="2">
        <v>30</v>
      </c>
      <c r="AH211" s="2">
        <v>180</v>
      </c>
      <c r="AI211" s="5">
        <v>44196</v>
      </c>
      <c r="AJ211" s="5">
        <v>44226</v>
      </c>
      <c r="AK211" s="2" t="s">
        <v>1365</v>
      </c>
      <c r="AL211" s="5" t="s">
        <v>64</v>
      </c>
      <c r="AM211" s="5" t="s">
        <v>64</v>
      </c>
      <c r="AN211" s="5" t="s">
        <v>64</v>
      </c>
      <c r="AO211" s="5" t="s">
        <v>64</v>
      </c>
      <c r="AP211" s="5" t="s">
        <v>64</v>
      </c>
      <c r="AQ211" s="5" t="s">
        <v>64</v>
      </c>
      <c r="AR211" s="5" t="s">
        <v>64</v>
      </c>
      <c r="AS211" s="5" t="s">
        <v>64</v>
      </c>
      <c r="AT211" s="1" t="s">
        <v>64</v>
      </c>
      <c r="AU211" s="2" t="s">
        <v>64</v>
      </c>
      <c r="AV211" s="2" t="s">
        <v>64</v>
      </c>
      <c r="AW211" s="2" t="s">
        <v>64</v>
      </c>
      <c r="AX211" s="2" t="s">
        <v>64</v>
      </c>
      <c r="AY211" s="2" t="s">
        <v>64</v>
      </c>
      <c r="AZ211" s="2" t="s">
        <v>64</v>
      </c>
      <c r="BA211" s="2" t="s">
        <v>64</v>
      </c>
      <c r="BB211" s="2" t="s">
        <v>64</v>
      </c>
      <c r="BC211" s="2" t="s">
        <v>64</v>
      </c>
      <c r="BD211" s="2" t="s">
        <v>64</v>
      </c>
      <c r="BE211" s="6">
        <v>24000000</v>
      </c>
      <c r="BF211" s="5"/>
      <c r="BG211" s="5"/>
      <c r="BH211" s="5">
        <v>44226</v>
      </c>
      <c r="BI211" s="1" t="s">
        <v>174</v>
      </c>
    </row>
    <row r="212" spans="1:61" ht="41.25" customHeight="1" x14ac:dyDescent="0.35">
      <c r="A212" s="23">
        <v>211</v>
      </c>
      <c r="B212" s="23">
        <v>2020</v>
      </c>
      <c r="C212" s="1" t="s">
        <v>1366</v>
      </c>
      <c r="D212" s="2" t="s">
        <v>1367</v>
      </c>
      <c r="E212" s="1" t="s">
        <v>165</v>
      </c>
      <c r="F212" s="1" t="s">
        <v>166</v>
      </c>
      <c r="G212" s="2" t="s">
        <v>56</v>
      </c>
      <c r="H212" s="3" t="s">
        <v>1368</v>
      </c>
      <c r="I212" s="1" t="s">
        <v>168</v>
      </c>
      <c r="J212" s="4" t="s">
        <v>169</v>
      </c>
      <c r="K212" s="2" t="s">
        <v>170</v>
      </c>
      <c r="L212" s="1" t="s">
        <v>131</v>
      </c>
      <c r="M212" s="1" t="s">
        <v>89</v>
      </c>
      <c r="N212" s="2" t="s">
        <v>63</v>
      </c>
      <c r="O212" s="2" t="s">
        <v>64</v>
      </c>
      <c r="P212" s="2" t="s">
        <v>64</v>
      </c>
      <c r="Q212" s="1" t="s">
        <v>1369</v>
      </c>
      <c r="R212" s="6">
        <v>2500000</v>
      </c>
      <c r="S212" s="6">
        <v>12500000</v>
      </c>
      <c r="T212" s="1">
        <v>5</v>
      </c>
      <c r="U212" s="5">
        <v>44042</v>
      </c>
      <c r="V212" s="5">
        <v>44044</v>
      </c>
      <c r="W212" s="5">
        <v>44195</v>
      </c>
      <c r="X212" s="6">
        <v>2500000</v>
      </c>
      <c r="Y212" s="5" t="s">
        <v>64</v>
      </c>
      <c r="Z212" s="2" t="s">
        <v>64</v>
      </c>
      <c r="AA212" s="1" t="s">
        <v>64</v>
      </c>
      <c r="AB212" s="2" t="s">
        <v>64</v>
      </c>
      <c r="AC212" s="5">
        <v>44196</v>
      </c>
      <c r="AD212" s="6">
        <v>2500000</v>
      </c>
      <c r="AE212" s="6">
        <v>15000000</v>
      </c>
      <c r="AF212" s="5">
        <v>44161</v>
      </c>
      <c r="AG212" s="2">
        <v>30</v>
      </c>
      <c r="AH212" s="2">
        <v>180</v>
      </c>
      <c r="AI212" s="5">
        <v>44196</v>
      </c>
      <c r="AJ212" s="5">
        <v>43860</v>
      </c>
      <c r="AK212" s="2" t="s">
        <v>1370</v>
      </c>
      <c r="AL212" s="5" t="s">
        <v>64</v>
      </c>
      <c r="AM212" s="5" t="s">
        <v>64</v>
      </c>
      <c r="AN212" s="5" t="s">
        <v>64</v>
      </c>
      <c r="AO212" s="5" t="s">
        <v>64</v>
      </c>
      <c r="AP212" s="5" t="s">
        <v>64</v>
      </c>
      <c r="AQ212" s="5" t="s">
        <v>64</v>
      </c>
      <c r="AR212" s="5" t="s">
        <v>64</v>
      </c>
      <c r="AS212" s="5" t="s">
        <v>64</v>
      </c>
      <c r="AT212" s="1" t="s">
        <v>64</v>
      </c>
      <c r="AU212" s="2" t="s">
        <v>64</v>
      </c>
      <c r="AV212" s="2" t="s">
        <v>64</v>
      </c>
      <c r="AW212" s="2" t="s">
        <v>64</v>
      </c>
      <c r="AX212" s="2" t="s">
        <v>64</v>
      </c>
      <c r="AY212" s="2" t="s">
        <v>64</v>
      </c>
      <c r="AZ212" s="2" t="s">
        <v>64</v>
      </c>
      <c r="BA212" s="2" t="s">
        <v>64</v>
      </c>
      <c r="BB212" s="2" t="s">
        <v>64</v>
      </c>
      <c r="BC212" s="2" t="s">
        <v>64</v>
      </c>
      <c r="BD212" s="2" t="s">
        <v>64</v>
      </c>
      <c r="BE212" s="6">
        <v>15000000</v>
      </c>
      <c r="BF212" s="5"/>
      <c r="BG212" s="5"/>
      <c r="BH212" s="5">
        <v>44226</v>
      </c>
      <c r="BI212" s="1" t="s">
        <v>174</v>
      </c>
    </row>
    <row r="213" spans="1:61" ht="41.25" customHeight="1" x14ac:dyDescent="0.35">
      <c r="A213" s="23">
        <v>212</v>
      </c>
      <c r="B213" s="23">
        <v>2020</v>
      </c>
      <c r="C213" s="1" t="s">
        <v>1371</v>
      </c>
      <c r="D213" s="2" t="s">
        <v>1372</v>
      </c>
      <c r="E213" s="1" t="s">
        <v>61</v>
      </c>
      <c r="F213" s="1" t="s">
        <v>166</v>
      </c>
      <c r="G213" s="2" t="s">
        <v>56</v>
      </c>
      <c r="H213" s="3" t="s">
        <v>1373</v>
      </c>
      <c r="I213" s="1" t="s">
        <v>168</v>
      </c>
      <c r="J213" s="4" t="s">
        <v>169</v>
      </c>
      <c r="K213" s="2" t="s">
        <v>170</v>
      </c>
      <c r="L213" s="1" t="s">
        <v>245</v>
      </c>
      <c r="M213" s="1" t="s">
        <v>370</v>
      </c>
      <c r="N213" s="2" t="s">
        <v>63</v>
      </c>
      <c r="O213" s="2" t="s">
        <v>64</v>
      </c>
      <c r="P213" s="2" t="s">
        <v>64</v>
      </c>
      <c r="Q213" s="1" t="s">
        <v>1374</v>
      </c>
      <c r="R213" s="6">
        <v>7200000</v>
      </c>
      <c r="S213" s="6">
        <v>36000000</v>
      </c>
      <c r="T213" s="1">
        <v>5</v>
      </c>
      <c r="U213" s="5">
        <v>44042</v>
      </c>
      <c r="V213" s="5">
        <v>44044</v>
      </c>
      <c r="W213" s="5">
        <v>44195</v>
      </c>
      <c r="X213" s="6">
        <v>7200000</v>
      </c>
      <c r="Y213" s="5" t="s">
        <v>64</v>
      </c>
      <c r="Z213" s="2" t="s">
        <v>64</v>
      </c>
      <c r="AA213" s="1" t="s">
        <v>64</v>
      </c>
      <c r="AB213" s="2" t="s">
        <v>64</v>
      </c>
      <c r="AC213" s="5">
        <v>44196</v>
      </c>
      <c r="AD213" s="6">
        <v>7200000</v>
      </c>
      <c r="AE213" s="6">
        <v>43200000</v>
      </c>
      <c r="AF213" s="5">
        <v>44161</v>
      </c>
      <c r="AG213" s="2">
        <v>30</v>
      </c>
      <c r="AH213" s="2">
        <v>180</v>
      </c>
      <c r="AI213" s="5">
        <v>43861</v>
      </c>
      <c r="AJ213" s="5">
        <v>44226</v>
      </c>
      <c r="AK213" s="2" t="s">
        <v>1375</v>
      </c>
      <c r="AL213" s="5" t="s">
        <v>64</v>
      </c>
      <c r="AM213" s="5" t="s">
        <v>64</v>
      </c>
      <c r="AN213" s="5" t="s">
        <v>64</v>
      </c>
      <c r="AO213" s="5" t="s">
        <v>64</v>
      </c>
      <c r="AP213" s="5" t="s">
        <v>64</v>
      </c>
      <c r="AQ213" s="5" t="s">
        <v>64</v>
      </c>
      <c r="AR213" s="5" t="s">
        <v>64</v>
      </c>
      <c r="AS213" s="5" t="s">
        <v>64</v>
      </c>
      <c r="AT213" s="1" t="s">
        <v>64</v>
      </c>
      <c r="AU213" s="2" t="s">
        <v>64</v>
      </c>
      <c r="AV213" s="2" t="s">
        <v>64</v>
      </c>
      <c r="AW213" s="2" t="s">
        <v>64</v>
      </c>
      <c r="AX213" s="2" t="s">
        <v>64</v>
      </c>
      <c r="AY213" s="2" t="s">
        <v>64</v>
      </c>
      <c r="AZ213" s="2" t="s">
        <v>64</v>
      </c>
      <c r="BA213" s="2" t="s">
        <v>64</v>
      </c>
      <c r="BB213" s="2" t="s">
        <v>64</v>
      </c>
      <c r="BC213" s="2" t="s">
        <v>64</v>
      </c>
      <c r="BD213" s="2" t="s">
        <v>64</v>
      </c>
      <c r="BE213" s="6">
        <v>43200000</v>
      </c>
      <c r="BF213" s="5"/>
      <c r="BG213" s="5"/>
      <c r="BH213" s="5">
        <v>44226</v>
      </c>
      <c r="BI213" s="1" t="s">
        <v>174</v>
      </c>
    </row>
    <row r="214" spans="1:61" ht="41.25" customHeight="1" x14ac:dyDescent="0.35">
      <c r="A214" s="23">
        <v>213</v>
      </c>
      <c r="B214" s="23">
        <v>2020</v>
      </c>
      <c r="C214" s="1" t="s">
        <v>1376</v>
      </c>
      <c r="D214" s="2" t="s">
        <v>1377</v>
      </c>
      <c r="E214" s="1" t="s">
        <v>61</v>
      </c>
      <c r="F214" s="1" t="s">
        <v>166</v>
      </c>
      <c r="G214" s="2" t="s">
        <v>56</v>
      </c>
      <c r="H214" s="3" t="s">
        <v>1378</v>
      </c>
      <c r="I214" s="1" t="s">
        <v>189</v>
      </c>
      <c r="J214" s="4" t="s">
        <v>1379</v>
      </c>
      <c r="K214" s="2" t="s">
        <v>170</v>
      </c>
      <c r="L214" s="1" t="s">
        <v>85</v>
      </c>
      <c r="M214" s="1" t="s">
        <v>96</v>
      </c>
      <c r="N214" s="2" t="s">
        <v>63</v>
      </c>
      <c r="O214" s="2" t="s">
        <v>64</v>
      </c>
      <c r="P214" s="2" t="s">
        <v>64</v>
      </c>
      <c r="Q214" s="1" t="s">
        <v>1380</v>
      </c>
      <c r="R214" s="6">
        <v>4000000</v>
      </c>
      <c r="S214" s="6">
        <v>20000000</v>
      </c>
      <c r="T214" s="1">
        <v>5</v>
      </c>
      <c r="U214" s="5">
        <v>44043</v>
      </c>
      <c r="V214" s="5">
        <v>44044</v>
      </c>
      <c r="W214" s="5">
        <v>44196</v>
      </c>
      <c r="X214" s="6">
        <v>0</v>
      </c>
      <c r="Y214" s="5" t="s">
        <v>64</v>
      </c>
      <c r="Z214" s="2" t="s">
        <v>64</v>
      </c>
      <c r="AA214" s="1" t="s">
        <v>64</v>
      </c>
      <c r="AB214" s="2" t="s">
        <v>64</v>
      </c>
      <c r="AC214" s="5" t="s">
        <v>64</v>
      </c>
      <c r="AD214" s="6">
        <v>0</v>
      </c>
      <c r="AE214" s="6">
        <v>20000000</v>
      </c>
      <c r="AF214" s="5" t="s">
        <v>64</v>
      </c>
      <c r="AG214" s="2" t="s">
        <v>64</v>
      </c>
      <c r="AH214" s="2" t="s">
        <v>64</v>
      </c>
      <c r="AI214" s="5" t="s">
        <v>64</v>
      </c>
      <c r="AJ214" s="5" t="s">
        <v>64</v>
      </c>
      <c r="AK214" s="2" t="s">
        <v>64</v>
      </c>
      <c r="AL214" s="5" t="s">
        <v>64</v>
      </c>
      <c r="AM214" s="5" t="s">
        <v>64</v>
      </c>
      <c r="AN214" s="5" t="s">
        <v>64</v>
      </c>
      <c r="AO214" s="5" t="s">
        <v>64</v>
      </c>
      <c r="AP214" s="5" t="s">
        <v>64</v>
      </c>
      <c r="AQ214" s="5" t="s">
        <v>64</v>
      </c>
      <c r="AR214" s="5" t="s">
        <v>64</v>
      </c>
      <c r="AS214" s="5" t="s">
        <v>64</v>
      </c>
      <c r="AT214" s="1" t="s">
        <v>64</v>
      </c>
      <c r="AU214" s="2" t="s">
        <v>64</v>
      </c>
      <c r="AV214" s="2" t="s">
        <v>64</v>
      </c>
      <c r="AW214" s="2" t="s">
        <v>64</v>
      </c>
      <c r="AX214" s="2" t="s">
        <v>64</v>
      </c>
      <c r="AY214" s="2" t="s">
        <v>64</v>
      </c>
      <c r="AZ214" s="2" t="s">
        <v>64</v>
      </c>
      <c r="BA214" s="2" t="s">
        <v>64</v>
      </c>
      <c r="BB214" s="2" t="s">
        <v>64</v>
      </c>
      <c r="BC214" s="2" t="s">
        <v>64</v>
      </c>
      <c r="BD214" s="2" t="s">
        <v>64</v>
      </c>
      <c r="BE214" s="6">
        <v>20000000</v>
      </c>
      <c r="BF214" s="5"/>
      <c r="BG214" s="5"/>
      <c r="BH214" s="5">
        <v>44196</v>
      </c>
      <c r="BI214" s="1" t="s">
        <v>174</v>
      </c>
    </row>
    <row r="215" spans="1:61" ht="41.25" customHeight="1" x14ac:dyDescent="0.35">
      <c r="A215" s="23">
        <v>214</v>
      </c>
      <c r="B215" s="23">
        <v>2020</v>
      </c>
      <c r="C215" s="1" t="s">
        <v>1381</v>
      </c>
      <c r="D215" s="2" t="s">
        <v>1382</v>
      </c>
      <c r="E215" s="1" t="s">
        <v>61</v>
      </c>
      <c r="F215" s="1" t="s">
        <v>166</v>
      </c>
      <c r="G215" s="2" t="s">
        <v>56</v>
      </c>
      <c r="H215" s="3" t="s">
        <v>1383</v>
      </c>
      <c r="I215" s="1" t="s">
        <v>189</v>
      </c>
      <c r="J215" s="4" t="s">
        <v>1379</v>
      </c>
      <c r="K215" s="2" t="s">
        <v>170</v>
      </c>
      <c r="L215" s="1" t="s">
        <v>85</v>
      </c>
      <c r="M215" s="1" t="s">
        <v>113</v>
      </c>
      <c r="N215" s="2" t="s">
        <v>63</v>
      </c>
      <c r="O215" s="2" t="s">
        <v>64</v>
      </c>
      <c r="P215" s="2" t="s">
        <v>64</v>
      </c>
      <c r="Q215" s="1" t="s">
        <v>1384</v>
      </c>
      <c r="R215" s="6">
        <v>4000000</v>
      </c>
      <c r="S215" s="6">
        <v>20000000</v>
      </c>
      <c r="T215" s="1">
        <v>5</v>
      </c>
      <c r="U215" s="5">
        <v>44043</v>
      </c>
      <c r="V215" s="5">
        <v>44044</v>
      </c>
      <c r="W215" s="5">
        <v>44196</v>
      </c>
      <c r="X215" s="6">
        <v>0</v>
      </c>
      <c r="Y215" s="5" t="s">
        <v>64</v>
      </c>
      <c r="Z215" s="2" t="s">
        <v>64</v>
      </c>
      <c r="AA215" s="1" t="s">
        <v>64</v>
      </c>
      <c r="AB215" s="2" t="s">
        <v>64</v>
      </c>
      <c r="AC215" s="5" t="s">
        <v>64</v>
      </c>
      <c r="AD215" s="6">
        <v>0</v>
      </c>
      <c r="AE215" s="6">
        <v>20000000</v>
      </c>
      <c r="AF215" s="5" t="s">
        <v>64</v>
      </c>
      <c r="AG215" s="2" t="s">
        <v>64</v>
      </c>
      <c r="AH215" s="2" t="s">
        <v>64</v>
      </c>
      <c r="AI215" s="5" t="s">
        <v>64</v>
      </c>
      <c r="AJ215" s="5" t="s">
        <v>64</v>
      </c>
      <c r="AK215" s="2" t="s">
        <v>64</v>
      </c>
      <c r="AL215" s="5" t="s">
        <v>64</v>
      </c>
      <c r="AM215" s="5" t="s">
        <v>64</v>
      </c>
      <c r="AN215" s="5" t="s">
        <v>64</v>
      </c>
      <c r="AO215" s="5" t="s">
        <v>64</v>
      </c>
      <c r="AP215" s="5" t="s">
        <v>64</v>
      </c>
      <c r="AQ215" s="5" t="s">
        <v>64</v>
      </c>
      <c r="AR215" s="5" t="s">
        <v>64</v>
      </c>
      <c r="AS215" s="5" t="s">
        <v>64</v>
      </c>
      <c r="AT215" s="1" t="s">
        <v>64</v>
      </c>
      <c r="AU215" s="2" t="s">
        <v>64</v>
      </c>
      <c r="AV215" s="2" t="s">
        <v>64</v>
      </c>
      <c r="AW215" s="2" t="s">
        <v>64</v>
      </c>
      <c r="AX215" s="2" t="s">
        <v>64</v>
      </c>
      <c r="AY215" s="2" t="s">
        <v>64</v>
      </c>
      <c r="AZ215" s="2" t="s">
        <v>64</v>
      </c>
      <c r="BA215" s="2" t="s">
        <v>64</v>
      </c>
      <c r="BB215" s="2" t="s">
        <v>64</v>
      </c>
      <c r="BC215" s="2" t="s">
        <v>64</v>
      </c>
      <c r="BD215" s="2" t="s">
        <v>64</v>
      </c>
      <c r="BE215" s="6">
        <v>20000000</v>
      </c>
      <c r="BF215" s="5"/>
      <c r="BG215" s="5"/>
      <c r="BH215" s="5">
        <v>44196</v>
      </c>
      <c r="BI215" s="1" t="s">
        <v>174</v>
      </c>
    </row>
    <row r="216" spans="1:61" ht="41.25" customHeight="1" x14ac:dyDescent="0.35">
      <c r="A216" s="23">
        <v>215</v>
      </c>
      <c r="B216" s="23">
        <v>2020</v>
      </c>
      <c r="C216" s="1" t="s">
        <v>1385</v>
      </c>
      <c r="D216" s="2" t="s">
        <v>1386</v>
      </c>
      <c r="E216" s="1" t="s">
        <v>61</v>
      </c>
      <c r="F216" s="1" t="s">
        <v>166</v>
      </c>
      <c r="G216" s="2" t="s">
        <v>56</v>
      </c>
      <c r="H216" s="3" t="s">
        <v>1387</v>
      </c>
      <c r="I216" s="1" t="s">
        <v>189</v>
      </c>
      <c r="J216" s="4" t="s">
        <v>1379</v>
      </c>
      <c r="K216" s="2" t="s">
        <v>170</v>
      </c>
      <c r="L216" s="1" t="s">
        <v>85</v>
      </c>
      <c r="M216" s="1" t="s">
        <v>97</v>
      </c>
      <c r="N216" s="2" t="s">
        <v>63</v>
      </c>
      <c r="O216" s="2" t="s">
        <v>64</v>
      </c>
      <c r="P216" s="2" t="s">
        <v>64</v>
      </c>
      <c r="Q216" s="1" t="s">
        <v>1388</v>
      </c>
      <c r="R216" s="6">
        <v>4000000</v>
      </c>
      <c r="S216" s="6">
        <v>20000000</v>
      </c>
      <c r="T216" s="1">
        <v>5</v>
      </c>
      <c r="U216" s="5">
        <v>44043</v>
      </c>
      <c r="V216" s="5">
        <v>44044</v>
      </c>
      <c r="W216" s="5">
        <v>44196</v>
      </c>
      <c r="X216" s="6">
        <v>4000000</v>
      </c>
      <c r="Y216" s="5" t="s">
        <v>64</v>
      </c>
      <c r="Z216" s="2" t="s">
        <v>64</v>
      </c>
      <c r="AA216" s="1" t="s">
        <v>64</v>
      </c>
      <c r="AB216" s="2" t="s">
        <v>64</v>
      </c>
      <c r="AC216" s="5">
        <v>44197</v>
      </c>
      <c r="AD216" s="6">
        <v>4000000</v>
      </c>
      <c r="AE216" s="6">
        <v>24000000</v>
      </c>
      <c r="AF216" s="5">
        <v>44162</v>
      </c>
      <c r="AG216" s="2" t="s">
        <v>218</v>
      </c>
      <c r="AH216" s="2" t="s">
        <v>1390</v>
      </c>
      <c r="AI216" s="5">
        <v>44197</v>
      </c>
      <c r="AJ216" s="5">
        <v>44226</v>
      </c>
      <c r="AK216" s="2" t="s">
        <v>1389</v>
      </c>
      <c r="AL216" s="5" t="s">
        <v>64</v>
      </c>
      <c r="AM216" s="5" t="s">
        <v>64</v>
      </c>
      <c r="AN216" s="5" t="s">
        <v>64</v>
      </c>
      <c r="AO216" s="5" t="s">
        <v>64</v>
      </c>
      <c r="AP216" s="5" t="s">
        <v>64</v>
      </c>
      <c r="AQ216" s="5" t="s">
        <v>64</v>
      </c>
      <c r="AR216" s="5" t="s">
        <v>64</v>
      </c>
      <c r="AS216" s="5" t="s">
        <v>64</v>
      </c>
      <c r="AT216" s="1" t="s">
        <v>64</v>
      </c>
      <c r="AU216" s="2" t="s">
        <v>64</v>
      </c>
      <c r="AV216" s="2" t="s">
        <v>64</v>
      </c>
      <c r="AW216" s="2" t="s">
        <v>64</v>
      </c>
      <c r="AX216" s="2" t="s">
        <v>64</v>
      </c>
      <c r="AY216" s="2" t="s">
        <v>64</v>
      </c>
      <c r="AZ216" s="2" t="s">
        <v>64</v>
      </c>
      <c r="BA216" s="2" t="s">
        <v>64</v>
      </c>
      <c r="BB216" s="2" t="s">
        <v>64</v>
      </c>
      <c r="BC216" s="2" t="s">
        <v>64</v>
      </c>
      <c r="BD216" s="2" t="s">
        <v>64</v>
      </c>
      <c r="BE216" s="6">
        <v>24000000</v>
      </c>
      <c r="BF216" s="5"/>
      <c r="BG216" s="5"/>
      <c r="BH216" s="5">
        <v>44226</v>
      </c>
      <c r="BI216" s="1" t="s">
        <v>174</v>
      </c>
    </row>
    <row r="217" spans="1:61" ht="41.25" customHeight="1" x14ac:dyDescent="0.35">
      <c r="A217" s="23">
        <v>216</v>
      </c>
      <c r="B217" s="23">
        <v>2020</v>
      </c>
      <c r="C217" s="1" t="s">
        <v>1391</v>
      </c>
      <c r="D217" s="2" t="s">
        <v>1392</v>
      </c>
      <c r="E217" s="1" t="s">
        <v>61</v>
      </c>
      <c r="F217" s="1" t="s">
        <v>166</v>
      </c>
      <c r="G217" s="2" t="s">
        <v>56</v>
      </c>
      <c r="H217" s="3" t="s">
        <v>1393</v>
      </c>
      <c r="I217" s="1" t="s">
        <v>168</v>
      </c>
      <c r="J217" s="4" t="s">
        <v>169</v>
      </c>
      <c r="K217" s="2" t="s">
        <v>170</v>
      </c>
      <c r="L217" s="1" t="s">
        <v>245</v>
      </c>
      <c r="M217" s="1" t="s">
        <v>1394</v>
      </c>
      <c r="N217" s="2" t="s">
        <v>63</v>
      </c>
      <c r="O217" s="2" t="s">
        <v>64</v>
      </c>
      <c r="P217" s="2" t="s">
        <v>64</v>
      </c>
      <c r="Q217" s="1" t="s">
        <v>1395</v>
      </c>
      <c r="R217" s="6">
        <v>5200000</v>
      </c>
      <c r="S217" s="6">
        <v>26000000</v>
      </c>
      <c r="T217" s="1">
        <v>5</v>
      </c>
      <c r="U217" s="5">
        <v>44042</v>
      </c>
      <c r="V217" s="5">
        <v>44044</v>
      </c>
      <c r="W217" s="5">
        <v>44195</v>
      </c>
      <c r="X217" s="6">
        <v>0</v>
      </c>
      <c r="Y217" s="5" t="s">
        <v>64</v>
      </c>
      <c r="Z217" s="2" t="s">
        <v>64</v>
      </c>
      <c r="AA217" s="1" t="s">
        <v>64</v>
      </c>
      <c r="AB217" s="2" t="s">
        <v>64</v>
      </c>
      <c r="AC217" s="5" t="s">
        <v>64</v>
      </c>
      <c r="AD217" s="6">
        <v>0</v>
      </c>
      <c r="AE217" s="6">
        <v>26000000</v>
      </c>
      <c r="AF217" s="5" t="s">
        <v>64</v>
      </c>
      <c r="AG217" s="2" t="s">
        <v>64</v>
      </c>
      <c r="AH217" s="2" t="s">
        <v>64</v>
      </c>
      <c r="AI217" s="5" t="s">
        <v>64</v>
      </c>
      <c r="AJ217" s="5" t="s">
        <v>64</v>
      </c>
      <c r="AK217" s="2" t="s">
        <v>64</v>
      </c>
      <c r="AL217" s="5" t="s">
        <v>64</v>
      </c>
      <c r="AM217" s="5" t="s">
        <v>64</v>
      </c>
      <c r="AN217" s="5" t="s">
        <v>64</v>
      </c>
      <c r="AO217" s="5" t="s">
        <v>64</v>
      </c>
      <c r="AP217" s="5" t="s">
        <v>64</v>
      </c>
      <c r="AQ217" s="5" t="s">
        <v>64</v>
      </c>
      <c r="AR217" s="5" t="s">
        <v>64</v>
      </c>
      <c r="AS217" s="5" t="s">
        <v>64</v>
      </c>
      <c r="AT217" s="1" t="s">
        <v>64</v>
      </c>
      <c r="AU217" s="2" t="s">
        <v>64</v>
      </c>
      <c r="AV217" s="2" t="s">
        <v>64</v>
      </c>
      <c r="AW217" s="2" t="s">
        <v>64</v>
      </c>
      <c r="AX217" s="2" t="s">
        <v>64</v>
      </c>
      <c r="AY217" s="2" t="s">
        <v>64</v>
      </c>
      <c r="AZ217" s="2" t="s">
        <v>64</v>
      </c>
      <c r="BA217" s="2" t="s">
        <v>64</v>
      </c>
      <c r="BB217" s="2" t="s">
        <v>64</v>
      </c>
      <c r="BC217" s="2" t="s">
        <v>64</v>
      </c>
      <c r="BD217" s="2" t="s">
        <v>64</v>
      </c>
      <c r="BE217" s="6">
        <v>26000000</v>
      </c>
      <c r="BF217" s="5"/>
      <c r="BG217" s="5"/>
      <c r="BH217" s="5">
        <v>44195</v>
      </c>
      <c r="BI217" s="1" t="s">
        <v>174</v>
      </c>
    </row>
    <row r="218" spans="1:61" ht="41.25" customHeight="1" x14ac:dyDescent="0.35">
      <c r="A218" s="23">
        <v>217</v>
      </c>
      <c r="B218" s="23">
        <v>2020</v>
      </c>
      <c r="C218" s="1" t="s">
        <v>1396</v>
      </c>
      <c r="D218" s="2" t="s">
        <v>1397</v>
      </c>
      <c r="E218" s="1" t="s">
        <v>61</v>
      </c>
      <c r="F218" s="1" t="s">
        <v>166</v>
      </c>
      <c r="G218" s="2" t="s">
        <v>56</v>
      </c>
      <c r="H218" s="3" t="s">
        <v>1398</v>
      </c>
      <c r="I218" s="1" t="s">
        <v>168</v>
      </c>
      <c r="J218" s="4" t="s">
        <v>169</v>
      </c>
      <c r="K218" s="2" t="s">
        <v>170</v>
      </c>
      <c r="L218" s="1" t="s">
        <v>71</v>
      </c>
      <c r="M218" s="1" t="s">
        <v>1399</v>
      </c>
      <c r="N218" s="2" t="s">
        <v>63</v>
      </c>
      <c r="O218" s="2" t="s">
        <v>64</v>
      </c>
      <c r="P218" s="2" t="s">
        <v>64</v>
      </c>
      <c r="Q218" s="1" t="s">
        <v>1400</v>
      </c>
      <c r="R218" s="6">
        <v>5000000</v>
      </c>
      <c r="S218" s="6">
        <v>24500000</v>
      </c>
      <c r="T218" s="1" t="s">
        <v>1402</v>
      </c>
      <c r="U218" s="5">
        <v>44043</v>
      </c>
      <c r="V218" s="5">
        <v>44047</v>
      </c>
      <c r="W218" s="5">
        <v>44195</v>
      </c>
      <c r="X218" s="6">
        <v>5000000</v>
      </c>
      <c r="Y218" s="5" t="s">
        <v>1403</v>
      </c>
      <c r="Z218" s="2" t="s">
        <v>1404</v>
      </c>
      <c r="AA218" s="1" t="s">
        <v>1405</v>
      </c>
      <c r="AB218" s="2" t="s">
        <v>1299</v>
      </c>
      <c r="AC218" s="5">
        <v>44196</v>
      </c>
      <c r="AD218" s="6">
        <v>5000000</v>
      </c>
      <c r="AE218" s="6">
        <v>29500000</v>
      </c>
      <c r="AF218" s="5">
        <v>44162</v>
      </c>
      <c r="AG218" s="2">
        <v>30</v>
      </c>
      <c r="AH218" s="2">
        <v>180</v>
      </c>
      <c r="AI218" s="5">
        <v>43861</v>
      </c>
      <c r="AJ218" s="5">
        <v>44226</v>
      </c>
      <c r="AK218" s="2" t="s">
        <v>1401</v>
      </c>
      <c r="AL218" s="5" t="s">
        <v>64</v>
      </c>
      <c r="AM218" s="5" t="s">
        <v>64</v>
      </c>
      <c r="AN218" s="5" t="s">
        <v>64</v>
      </c>
      <c r="AO218" s="5" t="s">
        <v>64</v>
      </c>
      <c r="AP218" s="5" t="s">
        <v>64</v>
      </c>
      <c r="AQ218" s="5" t="s">
        <v>64</v>
      </c>
      <c r="AR218" s="5" t="s">
        <v>64</v>
      </c>
      <c r="AS218" s="5" t="s">
        <v>64</v>
      </c>
      <c r="AT218" s="1" t="s">
        <v>64</v>
      </c>
      <c r="AU218" s="2" t="s">
        <v>64</v>
      </c>
      <c r="AV218" s="2" t="s">
        <v>64</v>
      </c>
      <c r="AW218" s="2" t="s">
        <v>64</v>
      </c>
      <c r="AX218" s="2" t="s">
        <v>64</v>
      </c>
      <c r="AY218" s="2" t="s">
        <v>64</v>
      </c>
      <c r="AZ218" s="2" t="s">
        <v>64</v>
      </c>
      <c r="BA218" s="2" t="s">
        <v>64</v>
      </c>
      <c r="BB218" s="2" t="s">
        <v>64</v>
      </c>
      <c r="BC218" s="2" t="s">
        <v>64</v>
      </c>
      <c r="BD218" s="2" t="s">
        <v>64</v>
      </c>
      <c r="BE218" s="6">
        <v>29500000</v>
      </c>
      <c r="BF218" s="5"/>
      <c r="BG218" s="5"/>
      <c r="BH218" s="5">
        <v>44226</v>
      </c>
      <c r="BI218" s="1" t="s">
        <v>174</v>
      </c>
    </row>
    <row r="219" spans="1:61" ht="41.25" customHeight="1" x14ac:dyDescent="0.35">
      <c r="A219" s="23">
        <v>218</v>
      </c>
      <c r="B219" s="23">
        <v>2020</v>
      </c>
      <c r="C219" s="1" t="s">
        <v>1406</v>
      </c>
      <c r="D219" s="2" t="s">
        <v>1407</v>
      </c>
      <c r="E219" s="1" t="s">
        <v>165</v>
      </c>
      <c r="F219" s="1" t="s">
        <v>166</v>
      </c>
      <c r="G219" s="2" t="s">
        <v>56</v>
      </c>
      <c r="H219" s="3" t="s">
        <v>1408</v>
      </c>
      <c r="I219" s="1" t="s">
        <v>168</v>
      </c>
      <c r="J219" s="4" t="s">
        <v>169</v>
      </c>
      <c r="K219" s="2" t="s">
        <v>170</v>
      </c>
      <c r="L219" s="1" t="s">
        <v>109</v>
      </c>
      <c r="M219" s="1" t="s">
        <v>1409</v>
      </c>
      <c r="N219" s="2" t="s">
        <v>63</v>
      </c>
      <c r="O219" s="2" t="s">
        <v>64</v>
      </c>
      <c r="P219" s="2" t="s">
        <v>64</v>
      </c>
      <c r="Q219" s="1" t="s">
        <v>1410</v>
      </c>
      <c r="R219" s="6">
        <v>2500000</v>
      </c>
      <c r="S219" s="6">
        <v>12500000</v>
      </c>
      <c r="T219" s="1" t="s">
        <v>1411</v>
      </c>
      <c r="U219" s="5">
        <v>44043</v>
      </c>
      <c r="V219" s="5">
        <v>44047</v>
      </c>
      <c r="W219" s="5">
        <v>44195</v>
      </c>
      <c r="X219" s="6">
        <v>0</v>
      </c>
      <c r="Y219" s="5" t="s">
        <v>1412</v>
      </c>
      <c r="Z219" s="2" t="s">
        <v>1404</v>
      </c>
      <c r="AA219" s="1" t="s">
        <v>1413</v>
      </c>
      <c r="AB219" s="2" t="s">
        <v>1299</v>
      </c>
      <c r="AC219" s="5" t="s">
        <v>64</v>
      </c>
      <c r="AD219" s="6">
        <v>0</v>
      </c>
      <c r="AE219" s="6">
        <v>12500000</v>
      </c>
      <c r="AF219" s="5" t="s">
        <v>64</v>
      </c>
      <c r="AG219" s="2" t="s">
        <v>64</v>
      </c>
      <c r="AH219" s="2" t="s">
        <v>64</v>
      </c>
      <c r="AI219" s="5" t="s">
        <v>64</v>
      </c>
      <c r="AJ219" s="5" t="s">
        <v>64</v>
      </c>
      <c r="AK219" s="2" t="s">
        <v>64</v>
      </c>
      <c r="AL219" s="5" t="s">
        <v>64</v>
      </c>
      <c r="AM219" s="5" t="s">
        <v>64</v>
      </c>
      <c r="AN219" s="5" t="s">
        <v>64</v>
      </c>
      <c r="AO219" s="5" t="s">
        <v>64</v>
      </c>
      <c r="AP219" s="5" t="s">
        <v>64</v>
      </c>
      <c r="AQ219" s="5" t="s">
        <v>64</v>
      </c>
      <c r="AR219" s="5" t="s">
        <v>64</v>
      </c>
      <c r="AS219" s="5" t="s">
        <v>64</v>
      </c>
      <c r="AT219" s="1" t="s">
        <v>64</v>
      </c>
      <c r="AU219" s="2" t="s">
        <v>64</v>
      </c>
      <c r="AV219" s="2" t="s">
        <v>64</v>
      </c>
      <c r="AW219" s="2" t="s">
        <v>64</v>
      </c>
      <c r="AX219" s="2" t="s">
        <v>64</v>
      </c>
      <c r="AY219" s="2" t="s">
        <v>64</v>
      </c>
      <c r="AZ219" s="2" t="s">
        <v>64</v>
      </c>
      <c r="BA219" s="2" t="s">
        <v>64</v>
      </c>
      <c r="BB219" s="2" t="s">
        <v>64</v>
      </c>
      <c r="BC219" s="2" t="s">
        <v>64</v>
      </c>
      <c r="BD219" s="2" t="s">
        <v>64</v>
      </c>
      <c r="BE219" s="6">
        <v>12500000</v>
      </c>
      <c r="BF219" s="5"/>
      <c r="BG219" s="5"/>
      <c r="BH219" s="5">
        <v>44195</v>
      </c>
      <c r="BI219" s="1" t="s">
        <v>174</v>
      </c>
    </row>
    <row r="220" spans="1:61" ht="41.25" customHeight="1" x14ac:dyDescent="0.35">
      <c r="A220" s="23">
        <v>219</v>
      </c>
      <c r="B220" s="23">
        <v>2020</v>
      </c>
      <c r="C220" s="1" t="s">
        <v>1414</v>
      </c>
      <c r="D220" s="2" t="s">
        <v>1415</v>
      </c>
      <c r="E220" s="1" t="s">
        <v>61</v>
      </c>
      <c r="F220" s="1" t="s">
        <v>166</v>
      </c>
      <c r="G220" s="2" t="s">
        <v>56</v>
      </c>
      <c r="H220" s="3" t="s">
        <v>1416</v>
      </c>
      <c r="I220" s="1" t="s">
        <v>168</v>
      </c>
      <c r="J220" s="4" t="s">
        <v>169</v>
      </c>
      <c r="K220" s="2" t="s">
        <v>170</v>
      </c>
      <c r="L220" s="1" t="s">
        <v>81</v>
      </c>
      <c r="M220" s="1" t="s">
        <v>1417</v>
      </c>
      <c r="N220" s="2" t="s">
        <v>63</v>
      </c>
      <c r="O220" s="2" t="s">
        <v>64</v>
      </c>
      <c r="P220" s="2" t="s">
        <v>64</v>
      </c>
      <c r="Q220" s="1" t="s">
        <v>1418</v>
      </c>
      <c r="R220" s="6">
        <v>5700000</v>
      </c>
      <c r="S220" s="6">
        <v>25080000</v>
      </c>
      <c r="T220" s="1" t="s">
        <v>1419</v>
      </c>
      <c r="U220" s="5">
        <v>44053</v>
      </c>
      <c r="V220" s="5">
        <v>44062</v>
      </c>
      <c r="W220" s="5">
        <v>44195</v>
      </c>
      <c r="X220" s="6">
        <v>0</v>
      </c>
      <c r="Y220" s="5">
        <v>44061</v>
      </c>
      <c r="Z220" s="2" t="s">
        <v>1420</v>
      </c>
      <c r="AA220" s="1" t="s">
        <v>1421</v>
      </c>
      <c r="AB220" s="2" t="s">
        <v>1299</v>
      </c>
      <c r="AC220" s="5" t="s">
        <v>64</v>
      </c>
      <c r="AD220" s="6">
        <v>0</v>
      </c>
      <c r="AE220" s="6">
        <v>25080000</v>
      </c>
      <c r="AF220" s="5" t="s">
        <v>64</v>
      </c>
      <c r="AG220" s="2" t="s">
        <v>64</v>
      </c>
      <c r="AH220" s="2" t="s">
        <v>64</v>
      </c>
      <c r="AI220" s="5" t="s">
        <v>64</v>
      </c>
      <c r="AJ220" s="5" t="s">
        <v>64</v>
      </c>
      <c r="AK220" s="2" t="s">
        <v>64</v>
      </c>
      <c r="AL220" s="5" t="s">
        <v>64</v>
      </c>
      <c r="AM220" s="5" t="s">
        <v>64</v>
      </c>
      <c r="AN220" s="5" t="s">
        <v>64</v>
      </c>
      <c r="AO220" s="5" t="s">
        <v>64</v>
      </c>
      <c r="AP220" s="5" t="s">
        <v>64</v>
      </c>
      <c r="AQ220" s="5" t="s">
        <v>64</v>
      </c>
      <c r="AR220" s="5" t="s">
        <v>64</v>
      </c>
      <c r="AS220" s="5" t="s">
        <v>64</v>
      </c>
      <c r="AT220" s="1" t="s">
        <v>64</v>
      </c>
      <c r="AU220" s="2" t="s">
        <v>64</v>
      </c>
      <c r="AV220" s="2" t="s">
        <v>64</v>
      </c>
      <c r="AW220" s="2" t="s">
        <v>64</v>
      </c>
      <c r="AX220" s="2" t="s">
        <v>64</v>
      </c>
      <c r="AY220" s="2" t="s">
        <v>64</v>
      </c>
      <c r="AZ220" s="2" t="s">
        <v>64</v>
      </c>
      <c r="BA220" s="2" t="s">
        <v>64</v>
      </c>
      <c r="BB220" s="2" t="s">
        <v>64</v>
      </c>
      <c r="BC220" s="2" t="s">
        <v>64</v>
      </c>
      <c r="BD220" s="2" t="s">
        <v>64</v>
      </c>
      <c r="BE220" s="6">
        <v>25080000</v>
      </c>
      <c r="BF220" s="5">
        <v>44181</v>
      </c>
      <c r="BG220" s="5">
        <v>44180</v>
      </c>
      <c r="BH220" s="5">
        <v>44181</v>
      </c>
      <c r="BI220" s="1" t="s">
        <v>174</v>
      </c>
    </row>
    <row r="221" spans="1:61" ht="41.25" customHeight="1" x14ac:dyDescent="0.35">
      <c r="A221" s="23">
        <v>220</v>
      </c>
      <c r="B221" s="23">
        <v>2020</v>
      </c>
      <c r="C221" s="1" t="s">
        <v>1422</v>
      </c>
      <c r="D221" s="2" t="s">
        <v>1423</v>
      </c>
      <c r="E221" s="1" t="s">
        <v>61</v>
      </c>
      <c r="F221" s="1" t="s">
        <v>166</v>
      </c>
      <c r="G221" s="2" t="s">
        <v>56</v>
      </c>
      <c r="H221" s="3" t="s">
        <v>1424</v>
      </c>
      <c r="I221" s="1" t="s">
        <v>168</v>
      </c>
      <c r="J221" s="4" t="s">
        <v>169</v>
      </c>
      <c r="K221" s="2" t="s">
        <v>170</v>
      </c>
      <c r="L221" s="1" t="s">
        <v>115</v>
      </c>
      <c r="M221" s="1" t="s">
        <v>116</v>
      </c>
      <c r="N221" s="2" t="s">
        <v>63</v>
      </c>
      <c r="O221" s="2" t="s">
        <v>64</v>
      </c>
      <c r="P221" s="2" t="s">
        <v>64</v>
      </c>
      <c r="Q221" s="1" t="s">
        <v>1425</v>
      </c>
      <c r="R221" s="6">
        <v>5500000</v>
      </c>
      <c r="S221" s="6">
        <v>26767000</v>
      </c>
      <c r="T221" s="1" t="s">
        <v>1411</v>
      </c>
      <c r="U221" s="5">
        <v>44047</v>
      </c>
      <c r="V221" s="5">
        <v>44048</v>
      </c>
      <c r="W221" s="5">
        <v>44196</v>
      </c>
      <c r="X221" s="6">
        <v>5500000</v>
      </c>
      <c r="Y221" s="5" t="s">
        <v>64</v>
      </c>
      <c r="Z221" s="2" t="s">
        <v>64</v>
      </c>
      <c r="AA221" s="1" t="s">
        <v>64</v>
      </c>
      <c r="AB221" s="2" t="s">
        <v>64</v>
      </c>
      <c r="AC221" s="5">
        <v>44197</v>
      </c>
      <c r="AD221" s="6">
        <v>5500000</v>
      </c>
      <c r="AE221" s="6">
        <v>32267000</v>
      </c>
      <c r="AF221" s="5">
        <v>44160</v>
      </c>
      <c r="AG221" s="2">
        <v>30</v>
      </c>
      <c r="AH221" s="2">
        <v>177</v>
      </c>
      <c r="AI221" s="5">
        <v>44197</v>
      </c>
      <c r="AJ221" s="5">
        <v>44226</v>
      </c>
      <c r="AK221" s="2" t="s">
        <v>1259</v>
      </c>
      <c r="AL221" s="5" t="s">
        <v>64</v>
      </c>
      <c r="AM221" s="5" t="s">
        <v>64</v>
      </c>
      <c r="AN221" s="5" t="s">
        <v>64</v>
      </c>
      <c r="AO221" s="5" t="s">
        <v>64</v>
      </c>
      <c r="AP221" s="5" t="s">
        <v>64</v>
      </c>
      <c r="AQ221" s="5" t="s">
        <v>64</v>
      </c>
      <c r="AR221" s="5" t="s">
        <v>64</v>
      </c>
      <c r="AS221" s="5" t="s">
        <v>64</v>
      </c>
      <c r="AT221" s="1" t="s">
        <v>64</v>
      </c>
      <c r="AU221" s="2" t="s">
        <v>64</v>
      </c>
      <c r="AV221" s="2" t="s">
        <v>64</v>
      </c>
      <c r="AW221" s="2" t="s">
        <v>64</v>
      </c>
      <c r="AX221" s="2" t="s">
        <v>64</v>
      </c>
      <c r="AY221" s="2" t="s">
        <v>64</v>
      </c>
      <c r="AZ221" s="2" t="s">
        <v>64</v>
      </c>
      <c r="BA221" s="2" t="s">
        <v>64</v>
      </c>
      <c r="BB221" s="2" t="s">
        <v>64</v>
      </c>
      <c r="BC221" s="2" t="s">
        <v>64</v>
      </c>
      <c r="BD221" s="2" t="s">
        <v>64</v>
      </c>
      <c r="BE221" s="6">
        <v>32267000</v>
      </c>
      <c r="BF221" s="5"/>
      <c r="BG221" s="5"/>
      <c r="BH221" s="5">
        <v>44226</v>
      </c>
      <c r="BI221" s="1" t="s">
        <v>174</v>
      </c>
    </row>
    <row r="222" spans="1:61" ht="41.25" customHeight="1" x14ac:dyDescent="0.35">
      <c r="A222" s="23">
        <v>221</v>
      </c>
      <c r="B222" s="23">
        <v>2020</v>
      </c>
      <c r="C222" s="1" t="s">
        <v>1426</v>
      </c>
      <c r="D222" s="2" t="s">
        <v>1427</v>
      </c>
      <c r="E222" s="1" t="s">
        <v>165</v>
      </c>
      <c r="F222" s="1" t="s">
        <v>166</v>
      </c>
      <c r="G222" s="2" t="s">
        <v>56</v>
      </c>
      <c r="H222" s="3" t="s">
        <v>1428</v>
      </c>
      <c r="I222" s="1" t="s">
        <v>168</v>
      </c>
      <c r="J222" s="4" t="s">
        <v>169</v>
      </c>
      <c r="K222" s="2" t="s">
        <v>170</v>
      </c>
      <c r="L222" s="1" t="s">
        <v>82</v>
      </c>
      <c r="M222" s="1" t="s">
        <v>1429</v>
      </c>
      <c r="N222" s="2" t="s">
        <v>63</v>
      </c>
      <c r="O222" s="2" t="s">
        <v>64</v>
      </c>
      <c r="P222" s="2" t="s">
        <v>64</v>
      </c>
      <c r="Q222" s="1" t="s">
        <v>1430</v>
      </c>
      <c r="R222" s="6">
        <v>2300000</v>
      </c>
      <c r="S222" s="6">
        <v>11117000</v>
      </c>
      <c r="T222" s="1" t="s">
        <v>1431</v>
      </c>
      <c r="U222" s="5">
        <v>44048</v>
      </c>
      <c r="V222" s="5">
        <v>44049</v>
      </c>
      <c r="W222" s="5">
        <v>44196</v>
      </c>
      <c r="X222" s="6">
        <v>0</v>
      </c>
      <c r="Y222" s="5" t="s">
        <v>64</v>
      </c>
      <c r="Z222" s="2" t="s">
        <v>64</v>
      </c>
      <c r="AA222" s="1" t="s">
        <v>64</v>
      </c>
      <c r="AB222" s="2" t="s">
        <v>64</v>
      </c>
      <c r="AC222" s="5" t="s">
        <v>64</v>
      </c>
      <c r="AD222" s="6">
        <v>0</v>
      </c>
      <c r="AE222" s="6">
        <v>11117000</v>
      </c>
      <c r="AF222" s="5" t="s">
        <v>64</v>
      </c>
      <c r="AG222" s="2" t="s">
        <v>64</v>
      </c>
      <c r="AH222" s="2" t="s">
        <v>64</v>
      </c>
      <c r="AI222" s="5" t="s">
        <v>64</v>
      </c>
      <c r="AJ222" s="5" t="s">
        <v>64</v>
      </c>
      <c r="AK222" s="2" t="s">
        <v>64</v>
      </c>
      <c r="AL222" s="5" t="s">
        <v>64</v>
      </c>
      <c r="AM222" s="5" t="s">
        <v>64</v>
      </c>
      <c r="AN222" s="5" t="s">
        <v>64</v>
      </c>
      <c r="AO222" s="5" t="s">
        <v>64</v>
      </c>
      <c r="AP222" s="5" t="s">
        <v>64</v>
      </c>
      <c r="AQ222" s="5" t="s">
        <v>64</v>
      </c>
      <c r="AR222" s="5" t="s">
        <v>64</v>
      </c>
      <c r="AS222" s="5" t="s">
        <v>64</v>
      </c>
      <c r="AT222" s="1" t="s">
        <v>64</v>
      </c>
      <c r="AU222" s="2" t="s">
        <v>64</v>
      </c>
      <c r="AV222" s="2" t="s">
        <v>64</v>
      </c>
      <c r="AW222" s="2" t="s">
        <v>64</v>
      </c>
      <c r="AX222" s="2" t="s">
        <v>64</v>
      </c>
      <c r="AY222" s="2" t="s">
        <v>64</v>
      </c>
      <c r="AZ222" s="2" t="s">
        <v>64</v>
      </c>
      <c r="BA222" s="2" t="s">
        <v>64</v>
      </c>
      <c r="BB222" s="2" t="s">
        <v>64</v>
      </c>
      <c r="BC222" s="2" t="s">
        <v>64</v>
      </c>
      <c r="BD222" s="2" t="s">
        <v>64</v>
      </c>
      <c r="BE222" s="6">
        <v>11117000</v>
      </c>
      <c r="BF222" s="5"/>
      <c r="BG222" s="5"/>
      <c r="BH222" s="5">
        <v>44196</v>
      </c>
      <c r="BI222" s="1" t="s">
        <v>174</v>
      </c>
    </row>
    <row r="223" spans="1:61" ht="41.25" customHeight="1" x14ac:dyDescent="0.35">
      <c r="A223" s="23">
        <v>222</v>
      </c>
      <c r="B223" s="23">
        <v>2020</v>
      </c>
      <c r="C223" s="1" t="s">
        <v>1432</v>
      </c>
      <c r="D223" s="2" t="s">
        <v>1433</v>
      </c>
      <c r="E223" s="1" t="s">
        <v>61</v>
      </c>
      <c r="F223" s="1" t="s">
        <v>166</v>
      </c>
      <c r="G223" s="2" t="s">
        <v>56</v>
      </c>
      <c r="H223" s="3" t="s">
        <v>1434</v>
      </c>
      <c r="I223" s="1" t="s">
        <v>189</v>
      </c>
      <c r="J223" s="4" t="s">
        <v>1379</v>
      </c>
      <c r="K223" s="2" t="s">
        <v>170</v>
      </c>
      <c r="L223" s="1" t="s">
        <v>85</v>
      </c>
      <c r="M223" s="1" t="s">
        <v>86</v>
      </c>
      <c r="N223" s="2" t="s">
        <v>63</v>
      </c>
      <c r="O223" s="2" t="s">
        <v>64</v>
      </c>
      <c r="P223" s="2" t="s">
        <v>64</v>
      </c>
      <c r="Q223" s="1" t="s">
        <v>1435</v>
      </c>
      <c r="R223" s="6">
        <v>4700000</v>
      </c>
      <c r="S223" s="6">
        <v>22717000</v>
      </c>
      <c r="T223" s="1" t="s">
        <v>1431</v>
      </c>
      <c r="U223" s="5">
        <v>44048</v>
      </c>
      <c r="V223" s="5">
        <v>44049</v>
      </c>
      <c r="W223" s="5">
        <v>44196</v>
      </c>
      <c r="X223" s="6">
        <v>4700000</v>
      </c>
      <c r="Y223" s="5" t="s">
        <v>64</v>
      </c>
      <c r="Z223" s="2" t="s">
        <v>64</v>
      </c>
      <c r="AA223" s="1" t="s">
        <v>64</v>
      </c>
      <c r="AB223" s="2" t="s">
        <v>64</v>
      </c>
      <c r="AC223" s="5">
        <v>44197</v>
      </c>
      <c r="AD223" s="6">
        <v>4700000</v>
      </c>
      <c r="AE223" s="6">
        <v>27417000</v>
      </c>
      <c r="AF223" s="5">
        <v>44162</v>
      </c>
      <c r="AG223" s="2" t="s">
        <v>280</v>
      </c>
      <c r="AH223" s="2" t="s">
        <v>1437</v>
      </c>
      <c r="AI223" s="5" t="s">
        <v>1438</v>
      </c>
      <c r="AJ223" s="5">
        <v>43860</v>
      </c>
      <c r="AK223" s="2" t="s">
        <v>1436</v>
      </c>
      <c r="AL223" s="5" t="s">
        <v>64</v>
      </c>
      <c r="AM223" s="5" t="s">
        <v>64</v>
      </c>
      <c r="AN223" s="5" t="s">
        <v>64</v>
      </c>
      <c r="AO223" s="5" t="s">
        <v>64</v>
      </c>
      <c r="AP223" s="5" t="s">
        <v>64</v>
      </c>
      <c r="AQ223" s="5" t="s">
        <v>64</v>
      </c>
      <c r="AR223" s="5" t="s">
        <v>64</v>
      </c>
      <c r="AS223" s="5" t="s">
        <v>64</v>
      </c>
      <c r="AT223" s="1" t="s">
        <v>64</v>
      </c>
      <c r="AU223" s="2" t="s">
        <v>64</v>
      </c>
      <c r="AV223" s="2" t="s">
        <v>64</v>
      </c>
      <c r="AW223" s="2" t="s">
        <v>64</v>
      </c>
      <c r="AX223" s="2" t="s">
        <v>64</v>
      </c>
      <c r="AY223" s="2" t="s">
        <v>64</v>
      </c>
      <c r="AZ223" s="2" t="s">
        <v>64</v>
      </c>
      <c r="BA223" s="2" t="s">
        <v>64</v>
      </c>
      <c r="BB223" s="2" t="s">
        <v>64</v>
      </c>
      <c r="BC223" s="2" t="s">
        <v>64</v>
      </c>
      <c r="BD223" s="2" t="s">
        <v>64</v>
      </c>
      <c r="BE223" s="6">
        <v>27417000</v>
      </c>
      <c r="BF223" s="5"/>
      <c r="BG223" s="5"/>
      <c r="BH223" s="5">
        <v>44226</v>
      </c>
      <c r="BI223" s="1" t="s">
        <v>174</v>
      </c>
    </row>
    <row r="224" spans="1:61" ht="41.25" customHeight="1" x14ac:dyDescent="0.35">
      <c r="A224" s="23">
        <v>223</v>
      </c>
      <c r="B224" s="23">
        <v>2020</v>
      </c>
      <c r="C224" s="1" t="s">
        <v>1439</v>
      </c>
      <c r="D224" s="2" t="s">
        <v>1440</v>
      </c>
      <c r="E224" s="1" t="s">
        <v>61</v>
      </c>
      <c r="F224" s="1" t="s">
        <v>166</v>
      </c>
      <c r="G224" s="2" t="s">
        <v>56</v>
      </c>
      <c r="H224" s="3" t="s">
        <v>1441</v>
      </c>
      <c r="I224" s="1" t="s">
        <v>168</v>
      </c>
      <c r="J224" s="4" t="s">
        <v>169</v>
      </c>
      <c r="K224" s="2" t="s">
        <v>170</v>
      </c>
      <c r="L224" s="1" t="s">
        <v>245</v>
      </c>
      <c r="M224" s="1" t="s">
        <v>1442</v>
      </c>
      <c r="N224" s="2" t="s">
        <v>63</v>
      </c>
      <c r="O224" s="2" t="s">
        <v>64</v>
      </c>
      <c r="P224" s="2" t="s">
        <v>64</v>
      </c>
      <c r="Q224" s="1" t="s">
        <v>1443</v>
      </c>
      <c r="R224" s="6">
        <v>5000000</v>
      </c>
      <c r="S224" s="6">
        <v>22000000</v>
      </c>
      <c r="T224" s="1" t="s">
        <v>1444</v>
      </c>
      <c r="U224" s="5">
        <v>44061</v>
      </c>
      <c r="V224" s="5">
        <v>44063</v>
      </c>
      <c r="W224" s="5">
        <v>44197</v>
      </c>
      <c r="X224" s="6">
        <v>0</v>
      </c>
      <c r="Y224" s="5" t="s">
        <v>64</v>
      </c>
      <c r="Z224" s="2" t="s">
        <v>64</v>
      </c>
      <c r="AA224" s="1" t="s">
        <v>64</v>
      </c>
      <c r="AB224" s="2" t="s">
        <v>64</v>
      </c>
      <c r="AC224" s="5" t="s">
        <v>64</v>
      </c>
      <c r="AD224" s="6">
        <v>0</v>
      </c>
      <c r="AE224" s="6">
        <v>22000000</v>
      </c>
      <c r="AF224" s="5" t="s">
        <v>64</v>
      </c>
      <c r="AG224" s="2" t="s">
        <v>64</v>
      </c>
      <c r="AH224" s="2" t="s">
        <v>64</v>
      </c>
      <c r="AI224" s="5" t="s">
        <v>64</v>
      </c>
      <c r="AJ224" s="5" t="s">
        <v>64</v>
      </c>
      <c r="AK224" s="2" t="s">
        <v>64</v>
      </c>
      <c r="AL224" s="5" t="s">
        <v>64</v>
      </c>
      <c r="AM224" s="5" t="s">
        <v>64</v>
      </c>
      <c r="AN224" s="5" t="s">
        <v>64</v>
      </c>
      <c r="AO224" s="5" t="s">
        <v>64</v>
      </c>
      <c r="AP224" s="5" t="s">
        <v>64</v>
      </c>
      <c r="AQ224" s="5">
        <v>44136</v>
      </c>
      <c r="AR224" s="5">
        <v>44213</v>
      </c>
      <c r="AS224" s="5" t="s">
        <v>64</v>
      </c>
      <c r="AT224" s="1" t="s">
        <v>64</v>
      </c>
      <c r="AU224" s="5" t="s">
        <v>64</v>
      </c>
      <c r="AV224" s="5" t="s">
        <v>64</v>
      </c>
      <c r="AW224" s="5" t="s">
        <v>64</v>
      </c>
      <c r="AX224" s="5" t="s">
        <v>64</v>
      </c>
      <c r="AY224" s="5" t="s">
        <v>64</v>
      </c>
      <c r="AZ224" s="2" t="s">
        <v>64</v>
      </c>
      <c r="BA224" s="5" t="s">
        <v>64</v>
      </c>
      <c r="BB224" s="1" t="s">
        <v>64</v>
      </c>
      <c r="BC224" s="2" t="s">
        <v>64</v>
      </c>
      <c r="BD224" s="1" t="s">
        <v>64</v>
      </c>
      <c r="BE224" s="6">
        <v>22000000</v>
      </c>
      <c r="BF224" s="5"/>
      <c r="BG224" s="5"/>
      <c r="BH224" s="5">
        <v>43968</v>
      </c>
      <c r="BI224" s="1" t="s">
        <v>174</v>
      </c>
    </row>
    <row r="225" spans="1:61" ht="41.25" customHeight="1" x14ac:dyDescent="0.35">
      <c r="A225" s="23">
        <v>224</v>
      </c>
      <c r="B225" s="23">
        <v>2020</v>
      </c>
      <c r="C225" s="1" t="s">
        <v>1445</v>
      </c>
      <c r="D225" s="2" t="s">
        <v>1446</v>
      </c>
      <c r="E225" s="1" t="s">
        <v>165</v>
      </c>
      <c r="F225" s="1" t="s">
        <v>166</v>
      </c>
      <c r="G225" s="2" t="s">
        <v>56</v>
      </c>
      <c r="H225" s="3" t="s">
        <v>1447</v>
      </c>
      <c r="I225" s="1" t="s">
        <v>276</v>
      </c>
      <c r="J225" s="4" t="s">
        <v>483</v>
      </c>
      <c r="K225" s="2" t="s">
        <v>170</v>
      </c>
      <c r="L225" s="1" t="s">
        <v>71</v>
      </c>
      <c r="M225" s="1" t="s">
        <v>1448</v>
      </c>
      <c r="N225" s="2" t="s">
        <v>63</v>
      </c>
      <c r="O225" s="2" t="s">
        <v>64</v>
      </c>
      <c r="P225" s="2" t="s">
        <v>64</v>
      </c>
      <c r="Q225" s="1" t="s">
        <v>1449</v>
      </c>
      <c r="R225" s="6">
        <v>2000000</v>
      </c>
      <c r="S225" s="6">
        <v>8800000</v>
      </c>
      <c r="T225" s="1" t="s">
        <v>1444</v>
      </c>
      <c r="U225" s="5">
        <v>44061</v>
      </c>
      <c r="V225" s="5" t="s">
        <v>1450</v>
      </c>
      <c r="W225" s="5">
        <v>44196</v>
      </c>
      <c r="X225" s="6">
        <v>0</v>
      </c>
      <c r="Y225" s="5" t="s">
        <v>64</v>
      </c>
      <c r="Z225" s="2" t="s">
        <v>64</v>
      </c>
      <c r="AA225" s="1" t="s">
        <v>64</v>
      </c>
      <c r="AB225" s="2" t="s">
        <v>64</v>
      </c>
      <c r="AC225" s="5" t="s">
        <v>64</v>
      </c>
      <c r="AD225" s="6">
        <v>0</v>
      </c>
      <c r="AE225" s="6">
        <v>8800000</v>
      </c>
      <c r="AF225" s="5" t="s">
        <v>64</v>
      </c>
      <c r="AG225" s="2" t="s">
        <v>64</v>
      </c>
      <c r="AH225" s="2" t="s">
        <v>64</v>
      </c>
      <c r="AI225" s="5" t="s">
        <v>64</v>
      </c>
      <c r="AJ225" s="5" t="s">
        <v>64</v>
      </c>
      <c r="AK225" s="2" t="s">
        <v>64</v>
      </c>
      <c r="AL225" s="5" t="s">
        <v>64</v>
      </c>
      <c r="AM225" s="5" t="s">
        <v>64</v>
      </c>
      <c r="AN225" s="5" t="s">
        <v>64</v>
      </c>
      <c r="AO225" s="5" t="s">
        <v>64</v>
      </c>
      <c r="AP225" s="5" t="s">
        <v>64</v>
      </c>
      <c r="AQ225" s="5" t="s">
        <v>64</v>
      </c>
      <c r="AR225" s="5" t="s">
        <v>64</v>
      </c>
      <c r="AS225" s="5" t="s">
        <v>64</v>
      </c>
      <c r="AT225" s="1" t="s">
        <v>64</v>
      </c>
      <c r="AU225" s="2" t="s">
        <v>64</v>
      </c>
      <c r="AV225" s="2" t="s">
        <v>64</v>
      </c>
      <c r="AW225" s="2" t="s">
        <v>64</v>
      </c>
      <c r="AX225" s="2" t="s">
        <v>64</v>
      </c>
      <c r="AY225" s="2" t="s">
        <v>64</v>
      </c>
      <c r="AZ225" s="2" t="s">
        <v>64</v>
      </c>
      <c r="BA225" s="2" t="s">
        <v>64</v>
      </c>
      <c r="BB225" s="2" t="s">
        <v>64</v>
      </c>
      <c r="BC225" s="2" t="s">
        <v>64</v>
      </c>
      <c r="BD225" s="2" t="s">
        <v>64</v>
      </c>
      <c r="BE225" s="6">
        <v>8800000</v>
      </c>
      <c r="BF225" s="5"/>
      <c r="BG225" s="5"/>
      <c r="BH225" s="5">
        <v>44196</v>
      </c>
      <c r="BI225" s="1" t="s">
        <v>174</v>
      </c>
    </row>
    <row r="226" spans="1:61" ht="41.25" customHeight="1" x14ac:dyDescent="0.35">
      <c r="A226" s="23">
        <v>225</v>
      </c>
      <c r="B226" s="23">
        <v>2020</v>
      </c>
      <c r="C226" s="1" t="s">
        <v>1451</v>
      </c>
      <c r="D226" s="2" t="s">
        <v>1452</v>
      </c>
      <c r="E226" s="1" t="s">
        <v>165</v>
      </c>
      <c r="F226" s="1" t="s">
        <v>166</v>
      </c>
      <c r="G226" s="2" t="s">
        <v>56</v>
      </c>
      <c r="H226" s="3" t="s">
        <v>1453</v>
      </c>
      <c r="I226" s="1" t="s">
        <v>276</v>
      </c>
      <c r="J226" s="4" t="s">
        <v>483</v>
      </c>
      <c r="K226" s="2" t="s">
        <v>170</v>
      </c>
      <c r="L226" s="1" t="s">
        <v>71</v>
      </c>
      <c r="M226" s="1" t="s">
        <v>157</v>
      </c>
      <c r="N226" s="2" t="s">
        <v>63</v>
      </c>
      <c r="O226" s="2" t="s">
        <v>64</v>
      </c>
      <c r="P226" s="2" t="s">
        <v>64</v>
      </c>
      <c r="Q226" s="1" t="s">
        <v>1454</v>
      </c>
      <c r="R226" s="6">
        <v>2000000</v>
      </c>
      <c r="S226" s="6">
        <v>8666666</v>
      </c>
      <c r="T226" s="1" t="s">
        <v>1455</v>
      </c>
      <c r="U226" s="5">
        <v>44063</v>
      </c>
      <c r="V226" s="5">
        <v>44064</v>
      </c>
      <c r="W226" s="5">
        <v>44196</v>
      </c>
      <c r="X226" s="6">
        <v>0</v>
      </c>
      <c r="Y226" s="5" t="s">
        <v>64</v>
      </c>
      <c r="Z226" s="2" t="s">
        <v>64</v>
      </c>
      <c r="AA226" s="1" t="s">
        <v>64</v>
      </c>
      <c r="AB226" s="2" t="s">
        <v>64</v>
      </c>
      <c r="AC226" s="5" t="s">
        <v>64</v>
      </c>
      <c r="AD226" s="6">
        <v>0</v>
      </c>
      <c r="AE226" s="6">
        <v>8666666</v>
      </c>
      <c r="AF226" s="5" t="s">
        <v>64</v>
      </c>
      <c r="AG226" s="2" t="s">
        <v>64</v>
      </c>
      <c r="AH226" s="2" t="s">
        <v>64</v>
      </c>
      <c r="AI226" s="5" t="s">
        <v>64</v>
      </c>
      <c r="AJ226" s="5" t="s">
        <v>64</v>
      </c>
      <c r="AK226" s="2" t="s">
        <v>64</v>
      </c>
      <c r="AL226" s="5" t="s">
        <v>64</v>
      </c>
      <c r="AM226" s="5" t="s">
        <v>64</v>
      </c>
      <c r="AN226" s="5" t="s">
        <v>64</v>
      </c>
      <c r="AO226" s="5" t="s">
        <v>64</v>
      </c>
      <c r="AP226" s="5" t="s">
        <v>64</v>
      </c>
      <c r="AQ226" s="5" t="s">
        <v>64</v>
      </c>
      <c r="AR226" s="5" t="s">
        <v>64</v>
      </c>
      <c r="AS226" s="5" t="s">
        <v>64</v>
      </c>
      <c r="AT226" s="1" t="s">
        <v>64</v>
      </c>
      <c r="AU226" s="2" t="s">
        <v>64</v>
      </c>
      <c r="AV226" s="2" t="s">
        <v>64</v>
      </c>
      <c r="AW226" s="2" t="s">
        <v>64</v>
      </c>
      <c r="AX226" s="2" t="s">
        <v>64</v>
      </c>
      <c r="AY226" s="2" t="s">
        <v>64</v>
      </c>
      <c r="AZ226" s="2" t="s">
        <v>64</v>
      </c>
      <c r="BA226" s="2" t="s">
        <v>64</v>
      </c>
      <c r="BB226" s="2" t="s">
        <v>64</v>
      </c>
      <c r="BC226" s="2" t="s">
        <v>64</v>
      </c>
      <c r="BD226" s="2" t="s">
        <v>64</v>
      </c>
      <c r="BE226" s="6">
        <v>8666666</v>
      </c>
      <c r="BF226" s="5"/>
      <c r="BG226" s="5"/>
      <c r="BH226" s="5">
        <v>44196</v>
      </c>
      <c r="BI226" s="1" t="s">
        <v>174</v>
      </c>
    </row>
    <row r="227" spans="1:61" ht="41.25" customHeight="1" x14ac:dyDescent="0.35">
      <c r="A227" s="23">
        <v>226</v>
      </c>
      <c r="B227" s="23">
        <v>2020</v>
      </c>
      <c r="C227" s="1" t="s">
        <v>1456</v>
      </c>
      <c r="D227" s="2" t="s">
        <v>1457</v>
      </c>
      <c r="E227" s="1" t="s">
        <v>165</v>
      </c>
      <c r="F227" s="1" t="s">
        <v>166</v>
      </c>
      <c r="G227" s="2" t="s">
        <v>56</v>
      </c>
      <c r="H227" s="3" t="s">
        <v>1458</v>
      </c>
      <c r="I227" s="1" t="s">
        <v>276</v>
      </c>
      <c r="J227" s="4" t="s">
        <v>483</v>
      </c>
      <c r="K227" s="2" t="s">
        <v>170</v>
      </c>
      <c r="L227" s="1" t="s">
        <v>71</v>
      </c>
      <c r="M227" s="1" t="s">
        <v>104</v>
      </c>
      <c r="N227" s="2" t="s">
        <v>63</v>
      </c>
      <c r="O227" s="2" t="s">
        <v>64</v>
      </c>
      <c r="P227" s="2" t="s">
        <v>64</v>
      </c>
      <c r="Q227" s="1" t="s">
        <v>1459</v>
      </c>
      <c r="R227" s="6">
        <v>2000000</v>
      </c>
      <c r="S227" s="6">
        <v>8666666</v>
      </c>
      <c r="T227" s="1" t="s">
        <v>1455</v>
      </c>
      <c r="U227" s="5">
        <v>44063</v>
      </c>
      <c r="V227" s="5">
        <v>44064</v>
      </c>
      <c r="W227" s="5">
        <v>44196</v>
      </c>
      <c r="X227" s="6">
        <v>0</v>
      </c>
      <c r="Y227" s="5" t="s">
        <v>64</v>
      </c>
      <c r="Z227" s="2" t="s">
        <v>64</v>
      </c>
      <c r="AA227" s="1" t="s">
        <v>64</v>
      </c>
      <c r="AB227" s="2" t="s">
        <v>64</v>
      </c>
      <c r="AC227" s="5" t="s">
        <v>64</v>
      </c>
      <c r="AD227" s="6">
        <v>0</v>
      </c>
      <c r="AE227" s="6">
        <v>8666666</v>
      </c>
      <c r="AF227" s="5" t="s">
        <v>64</v>
      </c>
      <c r="AG227" s="2" t="s">
        <v>64</v>
      </c>
      <c r="AH227" s="2" t="s">
        <v>64</v>
      </c>
      <c r="AI227" s="5" t="s">
        <v>64</v>
      </c>
      <c r="AJ227" s="5" t="s">
        <v>64</v>
      </c>
      <c r="AK227" s="2" t="s">
        <v>64</v>
      </c>
      <c r="AL227" s="5" t="s">
        <v>64</v>
      </c>
      <c r="AM227" s="5" t="s">
        <v>64</v>
      </c>
      <c r="AN227" s="5" t="s">
        <v>64</v>
      </c>
      <c r="AO227" s="5" t="s">
        <v>64</v>
      </c>
      <c r="AP227" s="5" t="s">
        <v>64</v>
      </c>
      <c r="AQ227" s="5" t="s">
        <v>64</v>
      </c>
      <c r="AR227" s="5" t="s">
        <v>64</v>
      </c>
      <c r="AS227" s="5" t="s">
        <v>64</v>
      </c>
      <c r="AT227" s="1" t="s">
        <v>64</v>
      </c>
      <c r="AU227" s="2" t="s">
        <v>64</v>
      </c>
      <c r="AV227" s="2" t="s">
        <v>64</v>
      </c>
      <c r="AW227" s="2" t="s">
        <v>64</v>
      </c>
      <c r="AX227" s="2" t="s">
        <v>64</v>
      </c>
      <c r="AY227" s="2" t="s">
        <v>64</v>
      </c>
      <c r="AZ227" s="2" t="s">
        <v>64</v>
      </c>
      <c r="BA227" s="2" t="s">
        <v>64</v>
      </c>
      <c r="BB227" s="2" t="s">
        <v>64</v>
      </c>
      <c r="BC227" s="2" t="s">
        <v>64</v>
      </c>
      <c r="BD227" s="2" t="s">
        <v>64</v>
      </c>
      <c r="BE227" s="6">
        <v>8666666</v>
      </c>
      <c r="BF227" s="5"/>
      <c r="BG227" s="5"/>
      <c r="BH227" s="5">
        <v>44196</v>
      </c>
      <c r="BI227" s="1" t="s">
        <v>174</v>
      </c>
    </row>
    <row r="228" spans="1:61" ht="41.25" customHeight="1" x14ac:dyDescent="0.35">
      <c r="A228" s="23">
        <v>227</v>
      </c>
      <c r="B228" s="23">
        <v>2020</v>
      </c>
      <c r="C228" s="1" t="s">
        <v>1460</v>
      </c>
      <c r="D228" s="2" t="s">
        <v>1461</v>
      </c>
      <c r="E228" s="1" t="s">
        <v>61</v>
      </c>
      <c r="F228" s="1" t="s">
        <v>166</v>
      </c>
      <c r="G228" s="2" t="s">
        <v>56</v>
      </c>
      <c r="H228" s="3" t="s">
        <v>1462</v>
      </c>
      <c r="I228" s="1" t="s">
        <v>168</v>
      </c>
      <c r="J228" s="4" t="s">
        <v>169</v>
      </c>
      <c r="K228" s="2" t="s">
        <v>170</v>
      </c>
      <c r="L228" s="1" t="s">
        <v>131</v>
      </c>
      <c r="M228" s="1" t="s">
        <v>132</v>
      </c>
      <c r="N228" s="2" t="s">
        <v>63</v>
      </c>
      <c r="O228" s="2" t="s">
        <v>64</v>
      </c>
      <c r="P228" s="2" t="s">
        <v>64</v>
      </c>
      <c r="Q228" s="1" t="s">
        <v>1463</v>
      </c>
      <c r="R228" s="6">
        <v>4700000</v>
      </c>
      <c r="S228" s="6">
        <v>17860000</v>
      </c>
      <c r="T228" s="1" t="s">
        <v>1464</v>
      </c>
      <c r="U228" s="5">
        <v>44078</v>
      </c>
      <c r="V228" s="5">
        <v>44083</v>
      </c>
      <c r="W228" s="5">
        <v>44197</v>
      </c>
      <c r="X228" s="6">
        <v>4543333</v>
      </c>
      <c r="Y228" s="5" t="s">
        <v>64</v>
      </c>
      <c r="Z228" s="2" t="s">
        <v>64</v>
      </c>
      <c r="AA228" s="1" t="s">
        <v>64</v>
      </c>
      <c r="AB228" s="2" t="s">
        <v>64</v>
      </c>
      <c r="AC228" s="5">
        <v>43832</v>
      </c>
      <c r="AD228" s="6">
        <v>4543333</v>
      </c>
      <c r="AE228" s="6">
        <v>22403333</v>
      </c>
      <c r="AF228" s="5">
        <v>44161</v>
      </c>
      <c r="AG228" s="2">
        <v>29</v>
      </c>
      <c r="AH228" s="2">
        <v>143</v>
      </c>
      <c r="AI228" s="5">
        <v>43832</v>
      </c>
      <c r="AJ228" s="5">
        <v>43860</v>
      </c>
      <c r="AK228" s="2" t="s">
        <v>1465</v>
      </c>
      <c r="AL228" s="5" t="s">
        <v>64</v>
      </c>
      <c r="AM228" s="5" t="s">
        <v>64</v>
      </c>
      <c r="AN228" s="5" t="s">
        <v>64</v>
      </c>
      <c r="AO228" s="5" t="s">
        <v>64</v>
      </c>
      <c r="AP228" s="5" t="s">
        <v>64</v>
      </c>
      <c r="AQ228" s="5" t="s">
        <v>64</v>
      </c>
      <c r="AR228" s="5" t="s">
        <v>64</v>
      </c>
      <c r="AS228" s="5" t="s">
        <v>64</v>
      </c>
      <c r="AT228" s="1" t="s">
        <v>64</v>
      </c>
      <c r="AU228" s="5" t="s">
        <v>64</v>
      </c>
      <c r="AV228" s="5" t="s">
        <v>64</v>
      </c>
      <c r="AW228" s="5" t="s">
        <v>64</v>
      </c>
      <c r="AX228" s="5" t="s">
        <v>64</v>
      </c>
      <c r="AY228" s="5" t="s">
        <v>64</v>
      </c>
      <c r="AZ228" s="2" t="s">
        <v>64</v>
      </c>
      <c r="BA228" s="5" t="s">
        <v>64</v>
      </c>
      <c r="BB228" s="1" t="s">
        <v>64</v>
      </c>
      <c r="BC228" s="2" t="s">
        <v>64</v>
      </c>
      <c r="BD228" s="1" t="s">
        <v>64</v>
      </c>
      <c r="BE228" s="6">
        <v>22403333</v>
      </c>
      <c r="BF228" s="5"/>
      <c r="BG228" s="5"/>
      <c r="BH228" s="5">
        <v>44226</v>
      </c>
      <c r="BI228" s="1" t="s">
        <v>174</v>
      </c>
    </row>
    <row r="229" spans="1:61" ht="41.25" customHeight="1" x14ac:dyDescent="0.35">
      <c r="A229" s="23">
        <v>228</v>
      </c>
      <c r="B229" s="23">
        <v>2020</v>
      </c>
      <c r="C229" s="1" t="s">
        <v>1467</v>
      </c>
      <c r="D229" s="2" t="s">
        <v>1468</v>
      </c>
      <c r="E229" s="1" t="s">
        <v>165</v>
      </c>
      <c r="F229" s="1" t="s">
        <v>166</v>
      </c>
      <c r="G229" s="2" t="s">
        <v>56</v>
      </c>
      <c r="H229" s="3" t="s">
        <v>1469</v>
      </c>
      <c r="I229" s="1" t="s">
        <v>276</v>
      </c>
      <c r="J229" s="4" t="s">
        <v>483</v>
      </c>
      <c r="K229" s="2" t="s">
        <v>170</v>
      </c>
      <c r="L229" s="1" t="s">
        <v>71</v>
      </c>
      <c r="M229" s="1" t="s">
        <v>1470</v>
      </c>
      <c r="N229" s="2" t="s">
        <v>63</v>
      </c>
      <c r="O229" s="2" t="s">
        <v>64</v>
      </c>
      <c r="P229" s="2" t="s">
        <v>64</v>
      </c>
      <c r="Q229" s="1" t="s">
        <v>1471</v>
      </c>
      <c r="R229" s="6">
        <v>2000000</v>
      </c>
      <c r="S229" s="6">
        <v>7400000</v>
      </c>
      <c r="T229" s="1" t="s">
        <v>1472</v>
      </c>
      <c r="U229" s="5">
        <v>44082</v>
      </c>
      <c r="V229" s="5">
        <v>44084</v>
      </c>
      <c r="W229" s="5">
        <v>44196</v>
      </c>
      <c r="X229" s="6">
        <v>0</v>
      </c>
      <c r="Y229" s="5" t="s">
        <v>64</v>
      </c>
      <c r="Z229" s="2" t="s">
        <v>64</v>
      </c>
      <c r="AA229" s="1" t="s">
        <v>64</v>
      </c>
      <c r="AB229" s="2" t="s">
        <v>64</v>
      </c>
      <c r="AC229" s="5" t="s">
        <v>64</v>
      </c>
      <c r="AD229" s="6">
        <v>0</v>
      </c>
      <c r="AE229" s="6">
        <v>7400000</v>
      </c>
      <c r="AF229" s="5" t="s">
        <v>64</v>
      </c>
      <c r="AG229" s="2" t="s">
        <v>64</v>
      </c>
      <c r="AH229" s="2" t="s">
        <v>64</v>
      </c>
      <c r="AI229" s="5" t="s">
        <v>64</v>
      </c>
      <c r="AJ229" s="5" t="s">
        <v>64</v>
      </c>
      <c r="AK229" s="2" t="s">
        <v>64</v>
      </c>
      <c r="AL229" s="5" t="s">
        <v>64</v>
      </c>
      <c r="AM229" s="5" t="s">
        <v>64</v>
      </c>
      <c r="AN229" s="5" t="s">
        <v>64</v>
      </c>
      <c r="AO229" s="5" t="s">
        <v>64</v>
      </c>
      <c r="AP229" s="5" t="s">
        <v>64</v>
      </c>
      <c r="AQ229" s="5" t="s">
        <v>64</v>
      </c>
      <c r="AR229" s="5" t="s">
        <v>64</v>
      </c>
      <c r="AS229" s="5" t="s">
        <v>64</v>
      </c>
      <c r="AT229" s="1" t="s">
        <v>64</v>
      </c>
      <c r="AU229" s="2" t="s">
        <v>64</v>
      </c>
      <c r="AV229" s="2" t="s">
        <v>64</v>
      </c>
      <c r="AW229" s="2" t="s">
        <v>64</v>
      </c>
      <c r="AX229" s="2" t="s">
        <v>64</v>
      </c>
      <c r="AY229" s="2" t="s">
        <v>64</v>
      </c>
      <c r="AZ229" s="2" t="s">
        <v>64</v>
      </c>
      <c r="BA229" s="2" t="s">
        <v>64</v>
      </c>
      <c r="BB229" s="2" t="s">
        <v>64</v>
      </c>
      <c r="BC229" s="2" t="s">
        <v>64</v>
      </c>
      <c r="BD229" s="2" t="s">
        <v>64</v>
      </c>
      <c r="BE229" s="6">
        <v>7400000</v>
      </c>
      <c r="BF229" s="5"/>
      <c r="BG229" s="5"/>
      <c r="BH229" s="5">
        <v>44195</v>
      </c>
      <c r="BI229" s="1" t="s">
        <v>174</v>
      </c>
    </row>
    <row r="230" spans="1:61" ht="64.5" customHeight="1" x14ac:dyDescent="0.35">
      <c r="A230" s="23">
        <v>229</v>
      </c>
      <c r="B230" s="23">
        <v>2020</v>
      </c>
      <c r="C230" s="1" t="s">
        <v>1473</v>
      </c>
      <c r="D230" s="2" t="s">
        <v>1474</v>
      </c>
      <c r="E230" s="1" t="s">
        <v>751</v>
      </c>
      <c r="F230" s="1" t="s">
        <v>166</v>
      </c>
      <c r="G230" s="2" t="s">
        <v>972</v>
      </c>
      <c r="H230" s="3" t="s">
        <v>1475</v>
      </c>
      <c r="I230" s="1" t="s">
        <v>302</v>
      </c>
      <c r="J230" s="4" t="s">
        <v>303</v>
      </c>
      <c r="K230" s="2" t="s">
        <v>170</v>
      </c>
      <c r="L230" s="1"/>
      <c r="M230" s="1" t="s">
        <v>1476</v>
      </c>
      <c r="N230" s="2" t="s">
        <v>693</v>
      </c>
      <c r="O230" s="2" t="s">
        <v>1477</v>
      </c>
      <c r="P230" s="2">
        <v>79541640</v>
      </c>
      <c r="Q230" s="1" t="s">
        <v>1478</v>
      </c>
      <c r="R230" s="6" t="s">
        <v>185</v>
      </c>
      <c r="S230" s="6">
        <v>4847959414</v>
      </c>
      <c r="T230" s="1">
        <v>10</v>
      </c>
      <c r="U230" s="5">
        <v>44070</v>
      </c>
      <c r="V230" s="5">
        <v>44088</v>
      </c>
      <c r="W230" s="5">
        <v>44390</v>
      </c>
      <c r="X230" s="6">
        <v>0</v>
      </c>
      <c r="Y230" s="5" t="s">
        <v>64</v>
      </c>
      <c r="Z230" s="2" t="s">
        <v>64</v>
      </c>
      <c r="AA230" s="1" t="s">
        <v>64</v>
      </c>
      <c r="AB230" s="2" t="s">
        <v>64</v>
      </c>
      <c r="AC230" s="5" t="s">
        <v>64</v>
      </c>
      <c r="AD230" s="6">
        <v>0</v>
      </c>
      <c r="AE230" s="6">
        <v>4847959414</v>
      </c>
      <c r="AF230" s="5" t="s">
        <v>64</v>
      </c>
      <c r="AG230" s="2" t="s">
        <v>64</v>
      </c>
      <c r="AH230" s="2" t="s">
        <v>64</v>
      </c>
      <c r="AI230" s="5" t="s">
        <v>64</v>
      </c>
      <c r="AJ230" s="5" t="s">
        <v>64</v>
      </c>
      <c r="AK230" s="2" t="s">
        <v>64</v>
      </c>
      <c r="AL230" s="5" t="s">
        <v>64</v>
      </c>
      <c r="AM230" s="5" t="s">
        <v>64</v>
      </c>
      <c r="AN230" s="5" t="s">
        <v>64</v>
      </c>
      <c r="AO230" s="5" t="s">
        <v>64</v>
      </c>
      <c r="AP230" s="5" t="s">
        <v>64</v>
      </c>
      <c r="AQ230" s="5" t="s">
        <v>64</v>
      </c>
      <c r="AR230" s="5" t="s">
        <v>64</v>
      </c>
      <c r="AS230" s="5" t="s">
        <v>64</v>
      </c>
      <c r="AT230" s="1" t="s">
        <v>64</v>
      </c>
      <c r="AU230" s="2" t="s">
        <v>64</v>
      </c>
      <c r="AV230" s="2" t="s">
        <v>64</v>
      </c>
      <c r="AW230" s="2" t="s">
        <v>64</v>
      </c>
      <c r="AX230" s="2" t="s">
        <v>64</v>
      </c>
      <c r="AY230" s="2" t="s">
        <v>64</v>
      </c>
      <c r="AZ230" s="2" t="s">
        <v>64</v>
      </c>
      <c r="BA230" s="2" t="s">
        <v>64</v>
      </c>
      <c r="BB230" s="2" t="s">
        <v>64</v>
      </c>
      <c r="BC230" s="2" t="s">
        <v>64</v>
      </c>
      <c r="BD230" s="2" t="s">
        <v>64</v>
      </c>
      <c r="BE230" s="6">
        <v>4847959414</v>
      </c>
      <c r="BF230" s="5"/>
      <c r="BG230" s="5"/>
      <c r="BH230" s="5">
        <v>44379</v>
      </c>
      <c r="BI230" s="1" t="s">
        <v>195</v>
      </c>
    </row>
    <row r="231" spans="1:61" ht="64.5" customHeight="1" x14ac:dyDescent="0.35">
      <c r="A231" s="23">
        <v>230</v>
      </c>
      <c r="B231" s="23">
        <v>2020</v>
      </c>
      <c r="C231" s="1" t="s">
        <v>1479</v>
      </c>
      <c r="D231" s="2" t="s">
        <v>1480</v>
      </c>
      <c r="E231" s="1" t="s">
        <v>971</v>
      </c>
      <c r="F231" s="1" t="s">
        <v>166</v>
      </c>
      <c r="G231" s="2" t="s">
        <v>972</v>
      </c>
      <c r="H231" s="3" t="s">
        <v>1481</v>
      </c>
      <c r="I231" s="1" t="s">
        <v>276</v>
      </c>
      <c r="J231" s="4" t="s">
        <v>483</v>
      </c>
      <c r="K231" s="2" t="s">
        <v>170</v>
      </c>
      <c r="L231" s="1"/>
      <c r="M231" s="1" t="s">
        <v>1482</v>
      </c>
      <c r="N231" s="2" t="s">
        <v>693</v>
      </c>
      <c r="O231" s="2" t="s">
        <v>1483</v>
      </c>
      <c r="P231" s="2">
        <v>79347264</v>
      </c>
      <c r="Q231" s="1" t="s">
        <v>1484</v>
      </c>
      <c r="R231" s="6" t="s">
        <v>185</v>
      </c>
      <c r="S231" s="6">
        <v>1512534519</v>
      </c>
      <c r="T231" s="1">
        <v>6</v>
      </c>
      <c r="U231" s="5">
        <v>44070</v>
      </c>
      <c r="V231" s="5"/>
      <c r="W231" s="5">
        <v>44254</v>
      </c>
      <c r="X231" s="6"/>
      <c r="Y231" s="5" t="s">
        <v>64</v>
      </c>
      <c r="Z231" s="2" t="s">
        <v>64</v>
      </c>
      <c r="AA231" s="1" t="s">
        <v>64</v>
      </c>
      <c r="AB231" s="2" t="s">
        <v>64</v>
      </c>
      <c r="AC231" s="5"/>
      <c r="AD231" s="6"/>
      <c r="AE231" s="6">
        <v>1512534519</v>
      </c>
      <c r="AF231" s="5"/>
      <c r="AG231" s="2"/>
      <c r="AH231" s="2"/>
      <c r="AI231" s="5"/>
      <c r="AJ231" s="5"/>
      <c r="AK231" s="2"/>
      <c r="AL231" s="5"/>
      <c r="AM231" s="5"/>
      <c r="AN231" s="5"/>
      <c r="AO231" s="5"/>
      <c r="AP231" s="5"/>
      <c r="AQ231" s="5"/>
      <c r="AR231" s="5"/>
      <c r="AS231" s="5"/>
      <c r="AT231" s="1"/>
      <c r="AU231" s="2"/>
      <c r="AV231" s="2"/>
      <c r="AW231" s="2"/>
      <c r="AX231" s="2"/>
      <c r="AY231" s="2"/>
      <c r="AZ231" s="2"/>
      <c r="BA231" s="2"/>
      <c r="BB231" s="2"/>
      <c r="BC231" s="2"/>
      <c r="BD231" s="2"/>
      <c r="BE231" s="6">
        <v>1512534519</v>
      </c>
      <c r="BF231" s="5"/>
      <c r="BG231" s="5"/>
      <c r="BH231" s="5">
        <v>44259</v>
      </c>
      <c r="BI231" s="1" t="s">
        <v>195</v>
      </c>
    </row>
    <row r="232" spans="1:61" ht="41.25" customHeight="1" x14ac:dyDescent="0.35">
      <c r="A232" s="23">
        <v>231</v>
      </c>
      <c r="B232" s="23">
        <v>2020</v>
      </c>
      <c r="C232" s="1" t="s">
        <v>1485</v>
      </c>
      <c r="D232" s="2" t="s">
        <v>1486</v>
      </c>
      <c r="E232" s="1" t="s">
        <v>61</v>
      </c>
      <c r="F232" s="1" t="s">
        <v>166</v>
      </c>
      <c r="G232" s="2" t="s">
        <v>56</v>
      </c>
      <c r="H232" s="3" t="s">
        <v>1487</v>
      </c>
      <c r="I232" s="1" t="s">
        <v>168</v>
      </c>
      <c r="J232" s="4" t="s">
        <v>169</v>
      </c>
      <c r="K232" s="2" t="s">
        <v>170</v>
      </c>
      <c r="L232" s="1" t="s">
        <v>115</v>
      </c>
      <c r="M232" s="1" t="s">
        <v>120</v>
      </c>
      <c r="N232" s="2" t="s">
        <v>63</v>
      </c>
      <c r="O232" s="2" t="s">
        <v>64</v>
      </c>
      <c r="P232" s="2" t="s">
        <v>64</v>
      </c>
      <c r="Q232" s="1" t="s">
        <v>1488</v>
      </c>
      <c r="R232" s="6">
        <v>4200000</v>
      </c>
      <c r="S232" s="6">
        <v>15820000</v>
      </c>
      <c r="T232" s="1" t="s">
        <v>1489</v>
      </c>
      <c r="U232" s="5">
        <v>44081</v>
      </c>
      <c r="V232" s="5">
        <v>44082</v>
      </c>
      <c r="W232" s="5">
        <v>44196</v>
      </c>
      <c r="X232" s="6">
        <v>4200000</v>
      </c>
      <c r="Y232" s="5" t="s">
        <v>64</v>
      </c>
      <c r="Z232" s="2" t="s">
        <v>64</v>
      </c>
      <c r="AA232" s="1" t="s">
        <v>64</v>
      </c>
      <c r="AB232" s="2" t="s">
        <v>64</v>
      </c>
      <c r="AC232" s="5">
        <v>43831</v>
      </c>
      <c r="AD232" s="6">
        <v>4200000</v>
      </c>
      <c r="AE232" s="6">
        <v>20020000</v>
      </c>
      <c r="AF232" s="5">
        <v>44160</v>
      </c>
      <c r="AG232" s="2">
        <v>30</v>
      </c>
      <c r="AH232" s="2">
        <v>143</v>
      </c>
      <c r="AI232" s="5">
        <v>44197</v>
      </c>
      <c r="AJ232" s="5">
        <v>44226</v>
      </c>
      <c r="AK232" s="2"/>
      <c r="AL232" s="5" t="s">
        <v>64</v>
      </c>
      <c r="AM232" s="5" t="s">
        <v>64</v>
      </c>
      <c r="AN232" s="5" t="s">
        <v>64</v>
      </c>
      <c r="AO232" s="5" t="s">
        <v>64</v>
      </c>
      <c r="AP232" s="5" t="s">
        <v>64</v>
      </c>
      <c r="AQ232" s="5" t="s">
        <v>64</v>
      </c>
      <c r="AR232" s="5" t="s">
        <v>64</v>
      </c>
      <c r="AS232" s="5" t="s">
        <v>64</v>
      </c>
      <c r="AT232" s="1" t="s">
        <v>64</v>
      </c>
      <c r="AU232" s="2" t="s">
        <v>64</v>
      </c>
      <c r="AV232" s="2" t="s">
        <v>64</v>
      </c>
      <c r="AW232" s="2" t="s">
        <v>64</v>
      </c>
      <c r="AX232" s="2" t="s">
        <v>64</v>
      </c>
      <c r="AY232" s="2" t="s">
        <v>64</v>
      </c>
      <c r="AZ232" s="2" t="s">
        <v>64</v>
      </c>
      <c r="BA232" s="2" t="s">
        <v>64</v>
      </c>
      <c r="BB232" s="2" t="s">
        <v>64</v>
      </c>
      <c r="BC232" s="2" t="s">
        <v>64</v>
      </c>
      <c r="BD232" s="2" t="s">
        <v>64</v>
      </c>
      <c r="BE232" s="6">
        <v>20020000</v>
      </c>
      <c r="BF232" s="5"/>
      <c r="BG232" s="5"/>
      <c r="BH232" s="5">
        <v>44226</v>
      </c>
      <c r="BI232" s="1" t="s">
        <v>174</v>
      </c>
    </row>
    <row r="233" spans="1:61" ht="41.25" customHeight="1" x14ac:dyDescent="0.35">
      <c r="A233" s="23">
        <v>232</v>
      </c>
      <c r="B233" s="23">
        <v>2020</v>
      </c>
      <c r="C233" s="1" t="s">
        <v>1490</v>
      </c>
      <c r="D233" s="2" t="s">
        <v>1491</v>
      </c>
      <c r="E233" s="1" t="s">
        <v>61</v>
      </c>
      <c r="F233" s="1" t="s">
        <v>166</v>
      </c>
      <c r="G233" s="2" t="s">
        <v>56</v>
      </c>
      <c r="H233" s="3" t="s">
        <v>1492</v>
      </c>
      <c r="I233" s="1" t="s">
        <v>168</v>
      </c>
      <c r="J233" s="4" t="s">
        <v>169</v>
      </c>
      <c r="K233" s="2" t="s">
        <v>170</v>
      </c>
      <c r="L233" s="1" t="s">
        <v>245</v>
      </c>
      <c r="M233" s="1" t="s">
        <v>623</v>
      </c>
      <c r="N233" s="2" t="s">
        <v>63</v>
      </c>
      <c r="O233" s="2" t="s">
        <v>64</v>
      </c>
      <c r="P233" s="2" t="s">
        <v>64</v>
      </c>
      <c r="Q233" s="1" t="s">
        <v>1493</v>
      </c>
      <c r="R233" s="6">
        <v>4700000</v>
      </c>
      <c r="S233" s="6">
        <v>17390000</v>
      </c>
      <c r="T233" s="1" t="s">
        <v>1472</v>
      </c>
      <c r="U233" s="5">
        <v>44083</v>
      </c>
      <c r="V233" s="5">
        <v>44084</v>
      </c>
      <c r="W233" s="5">
        <v>44196</v>
      </c>
      <c r="X233" s="6">
        <v>4700000</v>
      </c>
      <c r="Y233" s="5" t="s">
        <v>64</v>
      </c>
      <c r="Z233" s="2" t="s">
        <v>64</v>
      </c>
      <c r="AA233" s="1" t="s">
        <v>64</v>
      </c>
      <c r="AB233" s="2" t="s">
        <v>64</v>
      </c>
      <c r="AC233" s="5">
        <v>44197</v>
      </c>
      <c r="AD233" s="6">
        <v>4700000</v>
      </c>
      <c r="AE233" s="6">
        <v>22090000</v>
      </c>
      <c r="AF233" s="5">
        <v>44161</v>
      </c>
      <c r="AG233" s="2">
        <v>30</v>
      </c>
      <c r="AH233" s="2">
        <v>141</v>
      </c>
      <c r="AI233" s="5">
        <v>44197</v>
      </c>
      <c r="AJ233" s="5">
        <v>44226</v>
      </c>
      <c r="AK233" s="2" t="s">
        <v>1494</v>
      </c>
      <c r="AL233" s="5" t="s">
        <v>64</v>
      </c>
      <c r="AM233" s="5" t="s">
        <v>64</v>
      </c>
      <c r="AN233" s="5" t="s">
        <v>64</v>
      </c>
      <c r="AO233" s="5" t="s">
        <v>64</v>
      </c>
      <c r="AP233" s="5" t="s">
        <v>64</v>
      </c>
      <c r="AQ233" s="5" t="s">
        <v>64</v>
      </c>
      <c r="AR233" s="5" t="s">
        <v>64</v>
      </c>
      <c r="AS233" s="5" t="s">
        <v>64</v>
      </c>
      <c r="AT233" s="1" t="s">
        <v>64</v>
      </c>
      <c r="AU233" s="2" t="s">
        <v>64</v>
      </c>
      <c r="AV233" s="2" t="s">
        <v>64</v>
      </c>
      <c r="AW233" s="2" t="s">
        <v>64</v>
      </c>
      <c r="AX233" s="2" t="s">
        <v>64</v>
      </c>
      <c r="AY233" s="2" t="s">
        <v>64</v>
      </c>
      <c r="AZ233" s="2" t="s">
        <v>64</v>
      </c>
      <c r="BA233" s="2" t="s">
        <v>64</v>
      </c>
      <c r="BB233" s="2" t="s">
        <v>64</v>
      </c>
      <c r="BC233" s="2" t="s">
        <v>64</v>
      </c>
      <c r="BD233" s="2" t="s">
        <v>64</v>
      </c>
      <c r="BE233" s="6">
        <v>22090000</v>
      </c>
      <c r="BF233" s="5"/>
      <c r="BG233" s="5"/>
      <c r="BH233" s="5">
        <v>44226</v>
      </c>
      <c r="BI233" s="1" t="s">
        <v>174</v>
      </c>
    </row>
    <row r="234" spans="1:61" ht="41.25" customHeight="1" x14ac:dyDescent="0.35">
      <c r="A234" s="23">
        <v>233</v>
      </c>
      <c r="B234" s="23">
        <v>2020</v>
      </c>
      <c r="C234" s="1" t="s">
        <v>1495</v>
      </c>
      <c r="D234" s="2" t="s">
        <v>1496</v>
      </c>
      <c r="E234" s="1" t="s">
        <v>165</v>
      </c>
      <c r="F234" s="1" t="s">
        <v>166</v>
      </c>
      <c r="G234" s="2" t="s">
        <v>56</v>
      </c>
      <c r="H234" s="3" t="s">
        <v>1497</v>
      </c>
      <c r="I234" s="1" t="s">
        <v>276</v>
      </c>
      <c r="J234" s="4" t="s">
        <v>483</v>
      </c>
      <c r="K234" s="2" t="s">
        <v>170</v>
      </c>
      <c r="L234" s="1" t="s">
        <v>71</v>
      </c>
      <c r="M234" s="1" t="s">
        <v>1498</v>
      </c>
      <c r="N234" s="2" t="s">
        <v>63</v>
      </c>
      <c r="O234" s="2" t="s">
        <v>64</v>
      </c>
      <c r="P234" s="2" t="s">
        <v>64</v>
      </c>
      <c r="Q234" s="1" t="s">
        <v>1499</v>
      </c>
      <c r="R234" s="6">
        <v>2000000</v>
      </c>
      <c r="S234" s="6">
        <v>7533333</v>
      </c>
      <c r="T234" s="1" t="s">
        <v>1489</v>
      </c>
      <c r="U234" s="5">
        <v>44081</v>
      </c>
      <c r="V234" s="5">
        <v>44082</v>
      </c>
      <c r="W234" s="5">
        <v>44196</v>
      </c>
      <c r="X234" s="6">
        <v>0</v>
      </c>
      <c r="Y234" s="5" t="s">
        <v>64</v>
      </c>
      <c r="Z234" s="2" t="s">
        <v>64</v>
      </c>
      <c r="AA234" s="1" t="s">
        <v>64</v>
      </c>
      <c r="AB234" s="2" t="s">
        <v>64</v>
      </c>
      <c r="AC234" s="5" t="s">
        <v>64</v>
      </c>
      <c r="AD234" s="6">
        <v>0</v>
      </c>
      <c r="AE234" s="6">
        <v>7533333</v>
      </c>
      <c r="AF234" s="5" t="s">
        <v>64</v>
      </c>
      <c r="AG234" s="2" t="s">
        <v>64</v>
      </c>
      <c r="AH234" s="2" t="s">
        <v>64</v>
      </c>
      <c r="AI234" s="5" t="s">
        <v>64</v>
      </c>
      <c r="AJ234" s="5" t="s">
        <v>64</v>
      </c>
      <c r="AK234" s="2" t="s">
        <v>64</v>
      </c>
      <c r="AL234" s="5" t="s">
        <v>64</v>
      </c>
      <c r="AM234" s="5" t="s">
        <v>64</v>
      </c>
      <c r="AN234" s="5" t="s">
        <v>64</v>
      </c>
      <c r="AO234" s="5" t="s">
        <v>64</v>
      </c>
      <c r="AP234" s="5" t="s">
        <v>64</v>
      </c>
      <c r="AQ234" s="5" t="s">
        <v>64</v>
      </c>
      <c r="AR234" s="5" t="s">
        <v>64</v>
      </c>
      <c r="AS234" s="5" t="s">
        <v>64</v>
      </c>
      <c r="AT234" s="1" t="s">
        <v>64</v>
      </c>
      <c r="AU234" s="2" t="s">
        <v>64</v>
      </c>
      <c r="AV234" s="2" t="s">
        <v>64</v>
      </c>
      <c r="AW234" s="2" t="s">
        <v>64</v>
      </c>
      <c r="AX234" s="2" t="s">
        <v>64</v>
      </c>
      <c r="AY234" s="2" t="s">
        <v>64</v>
      </c>
      <c r="AZ234" s="2" t="s">
        <v>64</v>
      </c>
      <c r="BA234" s="2" t="s">
        <v>64</v>
      </c>
      <c r="BB234" s="2" t="s">
        <v>64</v>
      </c>
      <c r="BC234" s="2" t="s">
        <v>64</v>
      </c>
      <c r="BD234" s="2" t="s">
        <v>64</v>
      </c>
      <c r="BE234" s="6">
        <v>7533333</v>
      </c>
      <c r="BF234" s="5"/>
      <c r="BG234" s="5"/>
      <c r="BH234" s="5">
        <v>44196</v>
      </c>
      <c r="BI234" s="1" t="s">
        <v>174</v>
      </c>
    </row>
    <row r="235" spans="1:61" ht="41.25" customHeight="1" x14ac:dyDescent="0.35">
      <c r="A235" s="23">
        <v>234</v>
      </c>
      <c r="B235" s="23">
        <v>2020</v>
      </c>
      <c r="C235" s="1" t="s">
        <v>1500</v>
      </c>
      <c r="D235" s="2" t="s">
        <v>1501</v>
      </c>
      <c r="E235" s="1" t="s">
        <v>165</v>
      </c>
      <c r="F235" s="1" t="s">
        <v>166</v>
      </c>
      <c r="G235" s="2" t="s">
        <v>56</v>
      </c>
      <c r="H235" s="3" t="s">
        <v>1502</v>
      </c>
      <c r="I235" s="1" t="s">
        <v>276</v>
      </c>
      <c r="J235" s="4" t="s">
        <v>483</v>
      </c>
      <c r="K235" s="2" t="s">
        <v>170</v>
      </c>
      <c r="L235" s="1" t="s">
        <v>71</v>
      </c>
      <c r="M235" s="1" t="s">
        <v>1503</v>
      </c>
      <c r="N235" s="2" t="s">
        <v>63</v>
      </c>
      <c r="O235" s="2" t="s">
        <v>64</v>
      </c>
      <c r="P235" s="2" t="s">
        <v>64</v>
      </c>
      <c r="Q235" s="1" t="s">
        <v>1471</v>
      </c>
      <c r="R235" s="6">
        <v>2000000</v>
      </c>
      <c r="S235" s="6">
        <v>6933333.333333333</v>
      </c>
      <c r="T235" s="1" t="s">
        <v>1504</v>
      </c>
      <c r="U235" s="5">
        <v>44083</v>
      </c>
      <c r="V235" s="5">
        <v>44092</v>
      </c>
      <c r="W235" s="5">
        <v>44197</v>
      </c>
      <c r="X235" s="6">
        <v>0</v>
      </c>
      <c r="Y235" s="5" t="s">
        <v>1505</v>
      </c>
      <c r="Z235" s="2" t="s">
        <v>1506</v>
      </c>
      <c r="AA235" s="1" t="s">
        <v>1507</v>
      </c>
      <c r="AB235" s="2" t="s">
        <v>1299</v>
      </c>
      <c r="AC235" s="5" t="s">
        <v>64</v>
      </c>
      <c r="AD235" s="6">
        <v>0</v>
      </c>
      <c r="AE235" s="6">
        <v>6933333.333333333</v>
      </c>
      <c r="AF235" s="5" t="s">
        <v>64</v>
      </c>
      <c r="AG235" s="2" t="s">
        <v>64</v>
      </c>
      <c r="AH235" s="2" t="s">
        <v>64</v>
      </c>
      <c r="AI235" s="5" t="s">
        <v>64</v>
      </c>
      <c r="AJ235" s="5" t="s">
        <v>64</v>
      </c>
      <c r="AK235" s="2" t="s">
        <v>64</v>
      </c>
      <c r="AL235" s="5" t="s">
        <v>64</v>
      </c>
      <c r="AM235" s="5" t="s">
        <v>64</v>
      </c>
      <c r="AN235" s="5" t="s">
        <v>64</v>
      </c>
      <c r="AO235" s="5" t="s">
        <v>64</v>
      </c>
      <c r="AP235" s="5" t="s">
        <v>64</v>
      </c>
      <c r="AQ235" s="5" t="s">
        <v>64</v>
      </c>
      <c r="AR235" s="5" t="s">
        <v>64</v>
      </c>
      <c r="AS235" s="5" t="s">
        <v>64</v>
      </c>
      <c r="AT235" s="1" t="s">
        <v>64</v>
      </c>
      <c r="AU235" s="5" t="s">
        <v>64</v>
      </c>
      <c r="AV235" s="5" t="s">
        <v>64</v>
      </c>
      <c r="AW235" s="5" t="s">
        <v>64</v>
      </c>
      <c r="AX235" s="5" t="s">
        <v>64</v>
      </c>
      <c r="AY235" s="5" t="s">
        <v>64</v>
      </c>
      <c r="AZ235" s="2" t="s">
        <v>64</v>
      </c>
      <c r="BA235" s="5">
        <v>44091</v>
      </c>
      <c r="BB235" s="1" t="s">
        <v>1508</v>
      </c>
      <c r="BC235" s="2">
        <v>44091</v>
      </c>
      <c r="BD235" s="1" t="s">
        <v>1509</v>
      </c>
      <c r="BE235" s="6">
        <v>6933333.333333333</v>
      </c>
      <c r="BF235" s="5"/>
      <c r="BG235" s="5"/>
      <c r="BH235" s="5">
        <v>44197</v>
      </c>
      <c r="BI235" s="1" t="s">
        <v>174</v>
      </c>
    </row>
    <row r="236" spans="1:61" ht="41.25" customHeight="1" x14ac:dyDescent="0.35">
      <c r="A236" s="23">
        <v>235</v>
      </c>
      <c r="B236" s="23">
        <v>2020</v>
      </c>
      <c r="C236" s="1" t="s">
        <v>1510</v>
      </c>
      <c r="D236" s="2" t="s">
        <v>1511</v>
      </c>
      <c r="E236" s="1" t="s">
        <v>165</v>
      </c>
      <c r="F236" s="1" t="s">
        <v>166</v>
      </c>
      <c r="G236" s="2" t="s">
        <v>56</v>
      </c>
      <c r="H236" s="3" t="s">
        <v>1512</v>
      </c>
      <c r="I236" s="1" t="s">
        <v>276</v>
      </c>
      <c r="J236" s="4" t="s">
        <v>483</v>
      </c>
      <c r="K236" s="2" t="s">
        <v>170</v>
      </c>
      <c r="L236" s="1" t="s">
        <v>71</v>
      </c>
      <c r="M236" s="1" t="s">
        <v>1513</v>
      </c>
      <c r="N236" s="2" t="s">
        <v>63</v>
      </c>
      <c r="O236" s="2" t="s">
        <v>64</v>
      </c>
      <c r="P236" s="2" t="s">
        <v>64</v>
      </c>
      <c r="Q236" s="1" t="s">
        <v>1471</v>
      </c>
      <c r="R236" s="6">
        <v>2000000</v>
      </c>
      <c r="S236" s="6">
        <v>7400000</v>
      </c>
      <c r="T236" s="1" t="s">
        <v>1472</v>
      </c>
      <c r="U236" s="5">
        <v>44083</v>
      </c>
      <c r="V236" s="5">
        <v>44084</v>
      </c>
      <c r="W236" s="5">
        <v>44196</v>
      </c>
      <c r="X236" s="6">
        <v>0</v>
      </c>
      <c r="Y236" s="5" t="s">
        <v>64</v>
      </c>
      <c r="Z236" s="2" t="s">
        <v>64</v>
      </c>
      <c r="AA236" s="1" t="s">
        <v>64</v>
      </c>
      <c r="AB236" s="2" t="s">
        <v>64</v>
      </c>
      <c r="AC236" s="5" t="s">
        <v>64</v>
      </c>
      <c r="AD236" s="6">
        <v>0</v>
      </c>
      <c r="AE236" s="6">
        <v>7400000</v>
      </c>
      <c r="AF236" s="5" t="s">
        <v>64</v>
      </c>
      <c r="AG236" s="2" t="s">
        <v>64</v>
      </c>
      <c r="AH236" s="2" t="s">
        <v>64</v>
      </c>
      <c r="AI236" s="5" t="s">
        <v>64</v>
      </c>
      <c r="AJ236" s="5" t="s">
        <v>64</v>
      </c>
      <c r="AK236" s="2" t="s">
        <v>64</v>
      </c>
      <c r="AL236" s="5" t="s">
        <v>64</v>
      </c>
      <c r="AM236" s="5" t="s">
        <v>64</v>
      </c>
      <c r="AN236" s="5" t="s">
        <v>64</v>
      </c>
      <c r="AO236" s="5" t="s">
        <v>64</v>
      </c>
      <c r="AP236" s="5" t="s">
        <v>64</v>
      </c>
      <c r="AQ236" s="5" t="s">
        <v>64</v>
      </c>
      <c r="AR236" s="5" t="s">
        <v>64</v>
      </c>
      <c r="AS236" s="5" t="s">
        <v>64</v>
      </c>
      <c r="AT236" s="1" t="s">
        <v>64</v>
      </c>
      <c r="AU236" s="2" t="s">
        <v>64</v>
      </c>
      <c r="AV236" s="2" t="s">
        <v>64</v>
      </c>
      <c r="AW236" s="2" t="s">
        <v>64</v>
      </c>
      <c r="AX236" s="2" t="s">
        <v>64</v>
      </c>
      <c r="AY236" s="2" t="s">
        <v>64</v>
      </c>
      <c r="AZ236" s="2" t="s">
        <v>64</v>
      </c>
      <c r="BA236" s="2" t="s">
        <v>64</v>
      </c>
      <c r="BB236" s="2" t="s">
        <v>64</v>
      </c>
      <c r="BC236" s="2" t="s">
        <v>64</v>
      </c>
      <c r="BD236" s="2" t="s">
        <v>64</v>
      </c>
      <c r="BE236" s="6">
        <v>7400000</v>
      </c>
      <c r="BF236" s="5"/>
      <c r="BG236" s="5"/>
      <c r="BH236" s="5">
        <v>44196</v>
      </c>
      <c r="BI236" s="1" t="s">
        <v>174</v>
      </c>
    </row>
    <row r="237" spans="1:61" ht="41.25" customHeight="1" x14ac:dyDescent="0.35">
      <c r="A237" s="23">
        <v>236</v>
      </c>
      <c r="B237" s="23">
        <v>2020</v>
      </c>
      <c r="C237" s="1" t="s">
        <v>1514</v>
      </c>
      <c r="D237" s="2" t="s">
        <v>1515</v>
      </c>
      <c r="E237" s="1" t="s">
        <v>61</v>
      </c>
      <c r="F237" s="1" t="s">
        <v>166</v>
      </c>
      <c r="G237" s="2" t="s">
        <v>56</v>
      </c>
      <c r="H237" s="3" t="s">
        <v>1516</v>
      </c>
      <c r="I237" s="1" t="s">
        <v>168</v>
      </c>
      <c r="J237" s="4" t="s">
        <v>169</v>
      </c>
      <c r="K237" s="2" t="s">
        <v>170</v>
      </c>
      <c r="L237" s="1" t="s">
        <v>199</v>
      </c>
      <c r="M237" s="1" t="s">
        <v>1517</v>
      </c>
      <c r="N237" s="2" t="s">
        <v>63</v>
      </c>
      <c r="O237" s="2" t="s">
        <v>64</v>
      </c>
      <c r="P237" s="2" t="s">
        <v>64</v>
      </c>
      <c r="Q237" s="1" t="s">
        <v>1518</v>
      </c>
      <c r="R237" s="6">
        <v>4700000</v>
      </c>
      <c r="S237" s="6">
        <v>17703333</v>
      </c>
      <c r="T237" s="1" t="s">
        <v>1489</v>
      </c>
      <c r="U237" s="5">
        <v>44081</v>
      </c>
      <c r="V237" s="5">
        <v>44082</v>
      </c>
      <c r="W237" s="5">
        <v>44196</v>
      </c>
      <c r="X237" s="6">
        <v>4700000</v>
      </c>
      <c r="Y237" s="5" t="s">
        <v>64</v>
      </c>
      <c r="Z237" s="2" t="s">
        <v>64</v>
      </c>
      <c r="AA237" s="1" t="s">
        <v>64</v>
      </c>
      <c r="AB237" s="2" t="s">
        <v>64</v>
      </c>
      <c r="AC237" s="5">
        <v>44197</v>
      </c>
      <c r="AD237" s="6">
        <v>4700000</v>
      </c>
      <c r="AE237" s="6">
        <v>22403333</v>
      </c>
      <c r="AF237" s="5">
        <v>44160</v>
      </c>
      <c r="AG237" s="2">
        <v>30</v>
      </c>
      <c r="AH237" s="2">
        <v>143</v>
      </c>
      <c r="AI237" s="5">
        <v>44197</v>
      </c>
      <c r="AJ237" s="5">
        <v>44226</v>
      </c>
      <c r="AK237" s="2" t="s">
        <v>1519</v>
      </c>
      <c r="AL237" s="5" t="s">
        <v>64</v>
      </c>
      <c r="AM237" s="5" t="s">
        <v>64</v>
      </c>
      <c r="AN237" s="5" t="s">
        <v>64</v>
      </c>
      <c r="AO237" s="5" t="s">
        <v>64</v>
      </c>
      <c r="AP237" s="5" t="s">
        <v>64</v>
      </c>
      <c r="AQ237" s="5" t="s">
        <v>64</v>
      </c>
      <c r="AR237" s="5" t="s">
        <v>64</v>
      </c>
      <c r="AS237" s="5" t="s">
        <v>64</v>
      </c>
      <c r="AT237" s="1" t="s">
        <v>64</v>
      </c>
      <c r="AU237" s="2" t="s">
        <v>64</v>
      </c>
      <c r="AV237" s="2" t="s">
        <v>64</v>
      </c>
      <c r="AW237" s="2" t="s">
        <v>64</v>
      </c>
      <c r="AX237" s="2" t="s">
        <v>64</v>
      </c>
      <c r="AY237" s="2" t="s">
        <v>64</v>
      </c>
      <c r="AZ237" s="2" t="s">
        <v>64</v>
      </c>
      <c r="BA237" s="2" t="s">
        <v>64</v>
      </c>
      <c r="BB237" s="2" t="s">
        <v>64</v>
      </c>
      <c r="BC237" s="2" t="s">
        <v>64</v>
      </c>
      <c r="BD237" s="2" t="s">
        <v>64</v>
      </c>
      <c r="BE237" s="6">
        <v>22403333</v>
      </c>
      <c r="BF237" s="5"/>
      <c r="BG237" s="5"/>
      <c r="BH237" s="5">
        <v>44226</v>
      </c>
      <c r="BI237" s="1" t="s">
        <v>174</v>
      </c>
    </row>
    <row r="238" spans="1:61" ht="41.25" customHeight="1" x14ac:dyDescent="0.35">
      <c r="A238" s="23">
        <v>237</v>
      </c>
      <c r="B238" s="23">
        <v>2020</v>
      </c>
      <c r="C238" s="1" t="s">
        <v>1520</v>
      </c>
      <c r="D238" s="2" t="s">
        <v>1521</v>
      </c>
      <c r="E238" s="1" t="s">
        <v>165</v>
      </c>
      <c r="F238" s="1" t="s">
        <v>166</v>
      </c>
      <c r="G238" s="2" t="s">
        <v>56</v>
      </c>
      <c r="H238" s="3" t="s">
        <v>1522</v>
      </c>
      <c r="I238" s="1" t="s">
        <v>276</v>
      </c>
      <c r="J238" s="4" t="s">
        <v>483</v>
      </c>
      <c r="K238" s="2" t="s">
        <v>170</v>
      </c>
      <c r="L238" s="1" t="s">
        <v>71</v>
      </c>
      <c r="M238" s="1" t="s">
        <v>1523</v>
      </c>
      <c r="N238" s="2" t="s">
        <v>63</v>
      </c>
      <c r="O238" s="2" t="s">
        <v>64</v>
      </c>
      <c r="P238" s="2" t="s">
        <v>64</v>
      </c>
      <c r="Q238" s="1" t="s">
        <v>1471</v>
      </c>
      <c r="R238" s="6">
        <v>2000000</v>
      </c>
      <c r="S238" s="6">
        <v>7067000</v>
      </c>
      <c r="T238" s="1" t="s">
        <v>1524</v>
      </c>
      <c r="U238" s="5">
        <v>44088</v>
      </c>
      <c r="V238" s="5">
        <v>44089</v>
      </c>
      <c r="W238" s="5">
        <v>44196</v>
      </c>
      <c r="X238" s="6">
        <v>0</v>
      </c>
      <c r="Y238" s="5" t="s">
        <v>64</v>
      </c>
      <c r="Z238" s="2" t="s">
        <v>64</v>
      </c>
      <c r="AA238" s="1" t="s">
        <v>64</v>
      </c>
      <c r="AB238" s="2" t="s">
        <v>64</v>
      </c>
      <c r="AC238" s="5" t="s">
        <v>64</v>
      </c>
      <c r="AD238" s="6">
        <v>0</v>
      </c>
      <c r="AE238" s="6">
        <v>7067000</v>
      </c>
      <c r="AF238" s="5" t="s">
        <v>64</v>
      </c>
      <c r="AG238" s="2" t="s">
        <v>64</v>
      </c>
      <c r="AH238" s="2" t="s">
        <v>64</v>
      </c>
      <c r="AI238" s="5" t="s">
        <v>64</v>
      </c>
      <c r="AJ238" s="5" t="s">
        <v>64</v>
      </c>
      <c r="AK238" s="2" t="s">
        <v>64</v>
      </c>
      <c r="AL238" s="5" t="s">
        <v>64</v>
      </c>
      <c r="AM238" s="5" t="s">
        <v>64</v>
      </c>
      <c r="AN238" s="5" t="s">
        <v>64</v>
      </c>
      <c r="AO238" s="5" t="s">
        <v>64</v>
      </c>
      <c r="AP238" s="5" t="s">
        <v>64</v>
      </c>
      <c r="AQ238" s="5" t="s">
        <v>64</v>
      </c>
      <c r="AR238" s="5" t="s">
        <v>64</v>
      </c>
      <c r="AS238" s="5" t="s">
        <v>64</v>
      </c>
      <c r="AT238" s="1" t="s">
        <v>64</v>
      </c>
      <c r="AU238" s="2" t="s">
        <v>64</v>
      </c>
      <c r="AV238" s="2" t="s">
        <v>64</v>
      </c>
      <c r="AW238" s="2" t="s">
        <v>64</v>
      </c>
      <c r="AX238" s="2" t="s">
        <v>64</v>
      </c>
      <c r="AY238" s="2" t="s">
        <v>64</v>
      </c>
      <c r="AZ238" s="2" t="s">
        <v>64</v>
      </c>
      <c r="BA238" s="2" t="s">
        <v>64</v>
      </c>
      <c r="BB238" s="2" t="s">
        <v>64</v>
      </c>
      <c r="BC238" s="2" t="s">
        <v>64</v>
      </c>
      <c r="BD238" s="2" t="s">
        <v>64</v>
      </c>
      <c r="BE238" s="6">
        <v>7067000</v>
      </c>
      <c r="BF238" s="5"/>
      <c r="BG238" s="5"/>
      <c r="BH238" s="5">
        <v>44196</v>
      </c>
      <c r="BI238" s="1" t="s">
        <v>174</v>
      </c>
    </row>
    <row r="239" spans="1:61" ht="41.25" customHeight="1" x14ac:dyDescent="0.35">
      <c r="A239" s="23">
        <v>238</v>
      </c>
      <c r="B239" s="23">
        <v>2020</v>
      </c>
      <c r="C239" s="1" t="s">
        <v>1525</v>
      </c>
      <c r="D239" s="2" t="s">
        <v>1526</v>
      </c>
      <c r="E239" s="1" t="s">
        <v>61</v>
      </c>
      <c r="F239" s="1" t="s">
        <v>166</v>
      </c>
      <c r="G239" s="2" t="s">
        <v>56</v>
      </c>
      <c r="H239" s="3" t="s">
        <v>1527</v>
      </c>
      <c r="I239" s="1" t="s">
        <v>390</v>
      </c>
      <c r="J239" s="4" t="s">
        <v>391</v>
      </c>
      <c r="K239" s="2" t="s">
        <v>170</v>
      </c>
      <c r="L239" s="1" t="s">
        <v>71</v>
      </c>
      <c r="M239" s="1" t="s">
        <v>87</v>
      </c>
      <c r="N239" s="2" t="s">
        <v>63</v>
      </c>
      <c r="O239" s="2" t="s">
        <v>64</v>
      </c>
      <c r="P239" s="2" t="s">
        <v>64</v>
      </c>
      <c r="Q239" s="1" t="s">
        <v>1528</v>
      </c>
      <c r="R239" s="6">
        <v>4700000</v>
      </c>
      <c r="S239" s="6">
        <v>17390000</v>
      </c>
      <c r="T239" s="1" t="s">
        <v>1472</v>
      </c>
      <c r="U239" s="5">
        <v>44083</v>
      </c>
      <c r="V239" s="5">
        <v>44084</v>
      </c>
      <c r="W239" s="5">
        <v>44196</v>
      </c>
      <c r="X239" s="6">
        <v>4700000</v>
      </c>
      <c r="Y239" s="5" t="s">
        <v>64</v>
      </c>
      <c r="Z239" s="2" t="s">
        <v>64</v>
      </c>
      <c r="AA239" s="1" t="s">
        <v>64</v>
      </c>
      <c r="AB239" s="2" t="s">
        <v>64</v>
      </c>
      <c r="AC239" s="5">
        <v>43831</v>
      </c>
      <c r="AD239" s="6">
        <v>4700000</v>
      </c>
      <c r="AE239" s="6">
        <v>22090000</v>
      </c>
      <c r="AF239" s="5">
        <v>44161</v>
      </c>
      <c r="AG239" s="2">
        <v>30</v>
      </c>
      <c r="AH239" s="2">
        <v>141</v>
      </c>
      <c r="AI239" s="5">
        <v>44197</v>
      </c>
      <c r="AJ239" s="5">
        <v>44226</v>
      </c>
      <c r="AK239" s="2" t="s">
        <v>1529</v>
      </c>
      <c r="AL239" s="5" t="s">
        <v>64</v>
      </c>
      <c r="AM239" s="5" t="s">
        <v>64</v>
      </c>
      <c r="AN239" s="5" t="s">
        <v>64</v>
      </c>
      <c r="AO239" s="5" t="s">
        <v>64</v>
      </c>
      <c r="AP239" s="5" t="s">
        <v>64</v>
      </c>
      <c r="AQ239" s="5" t="s">
        <v>64</v>
      </c>
      <c r="AR239" s="5" t="s">
        <v>64</v>
      </c>
      <c r="AS239" s="5" t="s">
        <v>64</v>
      </c>
      <c r="AT239" s="1" t="s">
        <v>64</v>
      </c>
      <c r="AU239" s="2" t="s">
        <v>64</v>
      </c>
      <c r="AV239" s="2" t="s">
        <v>64</v>
      </c>
      <c r="AW239" s="2" t="s">
        <v>64</v>
      </c>
      <c r="AX239" s="2" t="s">
        <v>64</v>
      </c>
      <c r="AY239" s="2" t="s">
        <v>64</v>
      </c>
      <c r="AZ239" s="2" t="s">
        <v>64</v>
      </c>
      <c r="BA239" s="2" t="s">
        <v>64</v>
      </c>
      <c r="BB239" s="2" t="s">
        <v>64</v>
      </c>
      <c r="BC239" s="2" t="s">
        <v>64</v>
      </c>
      <c r="BD239" s="2" t="s">
        <v>64</v>
      </c>
      <c r="BE239" s="6">
        <v>22090000</v>
      </c>
      <c r="BF239" s="5"/>
      <c r="BG239" s="5"/>
      <c r="BH239" s="5">
        <v>44226</v>
      </c>
      <c r="BI239" s="1" t="s">
        <v>174</v>
      </c>
    </row>
    <row r="240" spans="1:61" ht="41.25" customHeight="1" x14ac:dyDescent="0.35">
      <c r="A240" s="23">
        <v>239</v>
      </c>
      <c r="B240" s="23">
        <v>2020</v>
      </c>
      <c r="C240" s="1" t="s">
        <v>1530</v>
      </c>
      <c r="D240" s="2" t="s">
        <v>1531</v>
      </c>
      <c r="E240" s="1" t="s">
        <v>165</v>
      </c>
      <c r="F240" s="1" t="s">
        <v>166</v>
      </c>
      <c r="G240" s="2" t="s">
        <v>56</v>
      </c>
      <c r="H240" s="3" t="s">
        <v>1532</v>
      </c>
      <c r="I240" s="1" t="s">
        <v>276</v>
      </c>
      <c r="J240" s="4" t="s">
        <v>483</v>
      </c>
      <c r="K240" s="2" t="s">
        <v>170</v>
      </c>
      <c r="L240" s="1" t="s">
        <v>71</v>
      </c>
      <c r="M240" s="1" t="s">
        <v>1533</v>
      </c>
      <c r="N240" s="2" t="s">
        <v>63</v>
      </c>
      <c r="O240" s="2" t="s">
        <v>64</v>
      </c>
      <c r="P240" s="2" t="s">
        <v>64</v>
      </c>
      <c r="Q240" s="1" t="s">
        <v>1534</v>
      </c>
      <c r="R240" s="6">
        <v>2000000</v>
      </c>
      <c r="S240" s="6">
        <v>7133000</v>
      </c>
      <c r="T240" s="1" t="s">
        <v>1535</v>
      </c>
      <c r="U240" s="5">
        <v>44085</v>
      </c>
      <c r="V240" s="5">
        <v>44088</v>
      </c>
      <c r="W240" s="5">
        <v>44196</v>
      </c>
      <c r="X240" s="6">
        <v>0</v>
      </c>
      <c r="Y240" s="5" t="s">
        <v>64</v>
      </c>
      <c r="Z240" s="2" t="s">
        <v>64</v>
      </c>
      <c r="AA240" s="1" t="s">
        <v>64</v>
      </c>
      <c r="AB240" s="2" t="s">
        <v>64</v>
      </c>
      <c r="AC240" s="5" t="s">
        <v>64</v>
      </c>
      <c r="AD240" s="6">
        <v>0</v>
      </c>
      <c r="AE240" s="6">
        <v>7133000</v>
      </c>
      <c r="AF240" s="5" t="s">
        <v>64</v>
      </c>
      <c r="AG240" s="2" t="s">
        <v>64</v>
      </c>
      <c r="AH240" s="2" t="s">
        <v>64</v>
      </c>
      <c r="AI240" s="5" t="s">
        <v>64</v>
      </c>
      <c r="AJ240" s="5" t="s">
        <v>64</v>
      </c>
      <c r="AK240" s="2" t="s">
        <v>64</v>
      </c>
      <c r="AL240" s="5" t="s">
        <v>64</v>
      </c>
      <c r="AM240" s="5" t="s">
        <v>64</v>
      </c>
      <c r="AN240" s="5" t="s">
        <v>64</v>
      </c>
      <c r="AO240" s="5" t="s">
        <v>64</v>
      </c>
      <c r="AP240" s="5" t="s">
        <v>64</v>
      </c>
      <c r="AQ240" s="5" t="s">
        <v>64</v>
      </c>
      <c r="AR240" s="5" t="s">
        <v>64</v>
      </c>
      <c r="AS240" s="5" t="s">
        <v>64</v>
      </c>
      <c r="AT240" s="1" t="s">
        <v>64</v>
      </c>
      <c r="AU240" s="2" t="s">
        <v>64</v>
      </c>
      <c r="AV240" s="2" t="s">
        <v>64</v>
      </c>
      <c r="AW240" s="2" t="s">
        <v>64</v>
      </c>
      <c r="AX240" s="2" t="s">
        <v>64</v>
      </c>
      <c r="AY240" s="2" t="s">
        <v>64</v>
      </c>
      <c r="AZ240" s="2" t="s">
        <v>64</v>
      </c>
      <c r="BA240" s="2" t="s">
        <v>64</v>
      </c>
      <c r="BB240" s="2" t="s">
        <v>64</v>
      </c>
      <c r="BC240" s="2" t="s">
        <v>64</v>
      </c>
      <c r="BD240" s="2" t="s">
        <v>64</v>
      </c>
      <c r="BE240" s="6">
        <v>7133000</v>
      </c>
      <c r="BF240" s="5"/>
      <c r="BG240" s="5"/>
      <c r="BH240" s="5">
        <v>44196</v>
      </c>
      <c r="BI240" s="1" t="s">
        <v>174</v>
      </c>
    </row>
    <row r="241" spans="1:61" ht="41.25" customHeight="1" x14ac:dyDescent="0.35">
      <c r="A241" s="23">
        <v>240</v>
      </c>
      <c r="B241" s="23">
        <v>2020</v>
      </c>
      <c r="C241" s="1" t="s">
        <v>1536</v>
      </c>
      <c r="D241" s="2" t="s">
        <v>1537</v>
      </c>
      <c r="E241" s="1" t="s">
        <v>165</v>
      </c>
      <c r="F241" s="1" t="s">
        <v>166</v>
      </c>
      <c r="G241" s="2" t="s">
        <v>56</v>
      </c>
      <c r="H241" s="3" t="s">
        <v>1538</v>
      </c>
      <c r="I241" s="1" t="s">
        <v>276</v>
      </c>
      <c r="J241" s="4" t="s">
        <v>483</v>
      </c>
      <c r="K241" s="2" t="s">
        <v>170</v>
      </c>
      <c r="L241" s="1" t="s">
        <v>71</v>
      </c>
      <c r="M241" s="1" t="s">
        <v>1539</v>
      </c>
      <c r="N241" s="2" t="s">
        <v>63</v>
      </c>
      <c r="O241" s="2" t="s">
        <v>64</v>
      </c>
      <c r="P241" s="2" t="s">
        <v>64</v>
      </c>
      <c r="Q241" s="1" t="s">
        <v>1534</v>
      </c>
      <c r="R241" s="6">
        <v>2000000</v>
      </c>
      <c r="S241" s="6">
        <v>6933000</v>
      </c>
      <c r="T241" s="1" t="s">
        <v>1504</v>
      </c>
      <c r="U241" s="5">
        <v>44088</v>
      </c>
      <c r="V241" s="5">
        <v>44091</v>
      </c>
      <c r="W241" s="5">
        <v>44196</v>
      </c>
      <c r="X241" s="6">
        <v>0</v>
      </c>
      <c r="Y241" s="5" t="s">
        <v>1505</v>
      </c>
      <c r="Z241" s="2" t="s">
        <v>1540</v>
      </c>
      <c r="AA241" s="1" t="s">
        <v>1541</v>
      </c>
      <c r="AB241" s="2" t="s">
        <v>1299</v>
      </c>
      <c r="AC241" s="5" t="s">
        <v>64</v>
      </c>
      <c r="AD241" s="6">
        <v>0</v>
      </c>
      <c r="AE241" s="6">
        <v>6933000</v>
      </c>
      <c r="AF241" s="5" t="s">
        <v>64</v>
      </c>
      <c r="AG241" s="2" t="s">
        <v>64</v>
      </c>
      <c r="AH241" s="2" t="s">
        <v>64</v>
      </c>
      <c r="AI241" s="5" t="s">
        <v>64</v>
      </c>
      <c r="AJ241" s="5" t="s">
        <v>64</v>
      </c>
      <c r="AK241" s="2" t="s">
        <v>64</v>
      </c>
      <c r="AL241" s="5" t="s">
        <v>64</v>
      </c>
      <c r="AM241" s="5" t="s">
        <v>64</v>
      </c>
      <c r="AN241" s="5" t="s">
        <v>64</v>
      </c>
      <c r="AO241" s="5" t="s">
        <v>64</v>
      </c>
      <c r="AP241" s="5" t="s">
        <v>64</v>
      </c>
      <c r="AQ241" s="5" t="s">
        <v>64</v>
      </c>
      <c r="AR241" s="5" t="s">
        <v>64</v>
      </c>
      <c r="AS241" s="5" t="s">
        <v>64</v>
      </c>
      <c r="AT241" s="1" t="s">
        <v>64</v>
      </c>
      <c r="AU241" s="2" t="s">
        <v>64</v>
      </c>
      <c r="AV241" s="2" t="s">
        <v>64</v>
      </c>
      <c r="AW241" s="2" t="s">
        <v>64</v>
      </c>
      <c r="AX241" s="2" t="s">
        <v>64</v>
      </c>
      <c r="AY241" s="2" t="s">
        <v>64</v>
      </c>
      <c r="AZ241" s="2" t="s">
        <v>64</v>
      </c>
      <c r="BA241" s="2" t="s">
        <v>64</v>
      </c>
      <c r="BB241" s="2" t="s">
        <v>64</v>
      </c>
      <c r="BC241" s="2" t="s">
        <v>64</v>
      </c>
      <c r="BD241" s="2" t="s">
        <v>64</v>
      </c>
      <c r="BE241" s="6">
        <v>6933000</v>
      </c>
      <c r="BF241" s="5"/>
      <c r="BG241" s="5"/>
      <c r="BH241" s="5">
        <v>44196</v>
      </c>
      <c r="BI241" s="1" t="s">
        <v>174</v>
      </c>
    </row>
    <row r="242" spans="1:61" ht="41.25" customHeight="1" x14ac:dyDescent="0.35">
      <c r="A242" s="23">
        <v>241</v>
      </c>
      <c r="B242" s="23">
        <v>2020</v>
      </c>
      <c r="C242" s="1" t="s">
        <v>1542</v>
      </c>
      <c r="D242" s="2" t="s">
        <v>1543</v>
      </c>
      <c r="E242" s="1" t="s">
        <v>61</v>
      </c>
      <c r="F242" s="1" t="s">
        <v>166</v>
      </c>
      <c r="G242" s="2" t="s">
        <v>56</v>
      </c>
      <c r="H242" s="3" t="s">
        <v>1544</v>
      </c>
      <c r="I242" s="1" t="s">
        <v>168</v>
      </c>
      <c r="J242" s="4" t="s">
        <v>169</v>
      </c>
      <c r="K242" s="2" t="s">
        <v>170</v>
      </c>
      <c r="L242" s="1" t="s">
        <v>245</v>
      </c>
      <c r="M242" s="1" t="s">
        <v>1545</v>
      </c>
      <c r="N242" s="2" t="s">
        <v>63</v>
      </c>
      <c r="O242" s="2" t="s">
        <v>64</v>
      </c>
      <c r="P242" s="2" t="s">
        <v>64</v>
      </c>
      <c r="Q242" s="1" t="s">
        <v>1546</v>
      </c>
      <c r="R242" s="6">
        <v>4700000</v>
      </c>
      <c r="S242" s="6">
        <v>16763000</v>
      </c>
      <c r="T242" s="1" t="s">
        <v>1535</v>
      </c>
      <c r="U242" s="5">
        <v>44085</v>
      </c>
      <c r="V242" s="5">
        <v>44088</v>
      </c>
      <c r="W242" s="5">
        <v>44196</v>
      </c>
      <c r="X242" s="6">
        <v>0</v>
      </c>
      <c r="Y242" s="5" t="s">
        <v>64</v>
      </c>
      <c r="Z242" s="2" t="s">
        <v>64</v>
      </c>
      <c r="AA242" s="1" t="s">
        <v>64</v>
      </c>
      <c r="AB242" s="2" t="s">
        <v>64</v>
      </c>
      <c r="AC242" s="5" t="s">
        <v>64</v>
      </c>
      <c r="AD242" s="6">
        <v>0</v>
      </c>
      <c r="AE242" s="6">
        <v>16763000</v>
      </c>
      <c r="AF242" s="5" t="s">
        <v>64</v>
      </c>
      <c r="AG242" s="2" t="s">
        <v>64</v>
      </c>
      <c r="AH242" s="2" t="s">
        <v>64</v>
      </c>
      <c r="AI242" s="5" t="s">
        <v>64</v>
      </c>
      <c r="AJ242" s="5" t="s">
        <v>64</v>
      </c>
      <c r="AK242" s="2" t="s">
        <v>64</v>
      </c>
      <c r="AL242" s="5" t="s">
        <v>64</v>
      </c>
      <c r="AM242" s="5" t="s">
        <v>64</v>
      </c>
      <c r="AN242" s="5" t="s">
        <v>64</v>
      </c>
      <c r="AO242" s="5" t="s">
        <v>64</v>
      </c>
      <c r="AP242" s="5" t="s">
        <v>64</v>
      </c>
      <c r="AQ242" s="5" t="s">
        <v>64</v>
      </c>
      <c r="AR242" s="5" t="s">
        <v>64</v>
      </c>
      <c r="AS242" s="5" t="s">
        <v>64</v>
      </c>
      <c r="AT242" s="1" t="s">
        <v>64</v>
      </c>
      <c r="AU242" s="2" t="s">
        <v>64</v>
      </c>
      <c r="AV242" s="2" t="s">
        <v>64</v>
      </c>
      <c r="AW242" s="2" t="s">
        <v>64</v>
      </c>
      <c r="AX242" s="2" t="s">
        <v>64</v>
      </c>
      <c r="AY242" s="2" t="s">
        <v>64</v>
      </c>
      <c r="AZ242" s="2" t="s">
        <v>64</v>
      </c>
      <c r="BA242" s="2" t="s">
        <v>64</v>
      </c>
      <c r="BB242" s="2" t="s">
        <v>64</v>
      </c>
      <c r="BC242" s="2" t="s">
        <v>64</v>
      </c>
      <c r="BD242" s="2" t="s">
        <v>64</v>
      </c>
      <c r="BE242" s="6">
        <v>16763000</v>
      </c>
      <c r="BF242" s="5"/>
      <c r="BG242" s="5"/>
      <c r="BH242" s="5">
        <v>44196</v>
      </c>
      <c r="BI242" s="1" t="s">
        <v>174</v>
      </c>
    </row>
    <row r="243" spans="1:61" ht="41.25" customHeight="1" x14ac:dyDescent="0.35">
      <c r="A243" s="23">
        <v>242</v>
      </c>
      <c r="B243" s="23">
        <v>2020</v>
      </c>
      <c r="C243" s="1" t="s">
        <v>1547</v>
      </c>
      <c r="D243" s="2" t="s">
        <v>1548</v>
      </c>
      <c r="E243" s="1" t="s">
        <v>61</v>
      </c>
      <c r="F243" s="1" t="s">
        <v>166</v>
      </c>
      <c r="G243" s="2" t="s">
        <v>56</v>
      </c>
      <c r="H243" s="3" t="s">
        <v>1549</v>
      </c>
      <c r="I243" s="1" t="s">
        <v>168</v>
      </c>
      <c r="J243" s="4" t="s">
        <v>169</v>
      </c>
      <c r="K243" s="2" t="s">
        <v>170</v>
      </c>
      <c r="L243" s="1" t="s">
        <v>109</v>
      </c>
      <c r="M243" s="1" t="s">
        <v>92</v>
      </c>
      <c r="N243" s="2" t="s">
        <v>63</v>
      </c>
      <c r="O243" s="2" t="s">
        <v>64</v>
      </c>
      <c r="P243" s="2" t="s">
        <v>64</v>
      </c>
      <c r="Q243" s="1" t="s">
        <v>111</v>
      </c>
      <c r="R243" s="6">
        <v>4700000</v>
      </c>
      <c r="S243" s="6">
        <v>16763000</v>
      </c>
      <c r="T243" s="1" t="s">
        <v>1535</v>
      </c>
      <c r="U243" s="5">
        <v>44085</v>
      </c>
      <c r="V243" s="5">
        <v>44088</v>
      </c>
      <c r="W243" s="5">
        <v>44196</v>
      </c>
      <c r="X243" s="6">
        <v>4700000</v>
      </c>
      <c r="Y243" s="5" t="s">
        <v>64</v>
      </c>
      <c r="Z243" s="2" t="s">
        <v>64</v>
      </c>
      <c r="AA243" s="1" t="s">
        <v>64</v>
      </c>
      <c r="AB243" s="2" t="s">
        <v>64</v>
      </c>
      <c r="AC243" s="5">
        <v>44197</v>
      </c>
      <c r="AD243" s="6">
        <v>4700000</v>
      </c>
      <c r="AE243" s="6">
        <v>21463000</v>
      </c>
      <c r="AF243" s="5">
        <v>44162</v>
      </c>
      <c r="AG243" s="2" t="s">
        <v>218</v>
      </c>
      <c r="AH243" s="2" t="s">
        <v>1551</v>
      </c>
      <c r="AI243" s="5">
        <v>44197</v>
      </c>
      <c r="AJ243" s="5">
        <v>44226</v>
      </c>
      <c r="AK243" s="2" t="s">
        <v>1550</v>
      </c>
      <c r="AL243" s="5" t="s">
        <v>64</v>
      </c>
      <c r="AM243" s="5" t="s">
        <v>64</v>
      </c>
      <c r="AN243" s="5" t="s">
        <v>64</v>
      </c>
      <c r="AO243" s="5" t="s">
        <v>64</v>
      </c>
      <c r="AP243" s="5" t="s">
        <v>64</v>
      </c>
      <c r="AQ243" s="5" t="s">
        <v>64</v>
      </c>
      <c r="AR243" s="5" t="s">
        <v>64</v>
      </c>
      <c r="AS243" s="5" t="s">
        <v>64</v>
      </c>
      <c r="AT243" s="1" t="s">
        <v>64</v>
      </c>
      <c r="AU243" s="2" t="s">
        <v>64</v>
      </c>
      <c r="AV243" s="2" t="s">
        <v>64</v>
      </c>
      <c r="AW243" s="2" t="s">
        <v>64</v>
      </c>
      <c r="AX243" s="2" t="s">
        <v>64</v>
      </c>
      <c r="AY243" s="2" t="s">
        <v>64</v>
      </c>
      <c r="AZ243" s="2" t="s">
        <v>64</v>
      </c>
      <c r="BA243" s="2" t="s">
        <v>64</v>
      </c>
      <c r="BB243" s="2" t="s">
        <v>64</v>
      </c>
      <c r="BC243" s="2" t="s">
        <v>64</v>
      </c>
      <c r="BD243" s="2" t="s">
        <v>64</v>
      </c>
      <c r="BE243" s="6">
        <v>21463000</v>
      </c>
      <c r="BF243" s="5"/>
      <c r="BG243" s="5"/>
      <c r="BH243" s="5">
        <v>44226</v>
      </c>
      <c r="BI243" s="1" t="s">
        <v>174</v>
      </c>
    </row>
    <row r="244" spans="1:61" ht="41.25" customHeight="1" x14ac:dyDescent="0.35">
      <c r="A244" s="23">
        <v>243</v>
      </c>
      <c r="B244" s="23">
        <v>2020</v>
      </c>
      <c r="C244" s="1" t="s">
        <v>1552</v>
      </c>
      <c r="D244" s="2" t="s">
        <v>1553</v>
      </c>
      <c r="E244" s="1" t="s">
        <v>61</v>
      </c>
      <c r="F244" s="1" t="s">
        <v>166</v>
      </c>
      <c r="G244" s="2" t="s">
        <v>56</v>
      </c>
      <c r="H244" s="3" t="s">
        <v>1554</v>
      </c>
      <c r="I244" s="1" t="s">
        <v>168</v>
      </c>
      <c r="J244" s="4" t="s">
        <v>169</v>
      </c>
      <c r="K244" s="2" t="s">
        <v>170</v>
      </c>
      <c r="L244" s="1" t="s">
        <v>245</v>
      </c>
      <c r="M244" s="1" t="s">
        <v>123</v>
      </c>
      <c r="N244" s="2" t="s">
        <v>63</v>
      </c>
      <c r="O244" s="2" t="s">
        <v>64</v>
      </c>
      <c r="P244" s="2" t="s">
        <v>64</v>
      </c>
      <c r="Q244" s="1" t="s">
        <v>1555</v>
      </c>
      <c r="R244" s="6">
        <v>4000000</v>
      </c>
      <c r="S244" s="6">
        <v>14267000</v>
      </c>
      <c r="T244" s="1" t="s">
        <v>1535</v>
      </c>
      <c r="U244" s="5">
        <v>44085</v>
      </c>
      <c r="V244" s="5">
        <v>44088</v>
      </c>
      <c r="W244" s="5">
        <v>44196</v>
      </c>
      <c r="X244" s="6">
        <v>0</v>
      </c>
      <c r="Y244" s="5" t="s">
        <v>64</v>
      </c>
      <c r="Z244" s="2" t="s">
        <v>64</v>
      </c>
      <c r="AA244" s="1" t="s">
        <v>64</v>
      </c>
      <c r="AB244" s="2" t="s">
        <v>64</v>
      </c>
      <c r="AC244" s="5" t="s">
        <v>64</v>
      </c>
      <c r="AD244" s="6">
        <v>0</v>
      </c>
      <c r="AE244" s="6">
        <v>14267000</v>
      </c>
      <c r="AF244" s="5" t="s">
        <v>64</v>
      </c>
      <c r="AG244" s="2" t="s">
        <v>64</v>
      </c>
      <c r="AH244" s="2" t="s">
        <v>64</v>
      </c>
      <c r="AI244" s="5" t="s">
        <v>64</v>
      </c>
      <c r="AJ244" s="5" t="s">
        <v>64</v>
      </c>
      <c r="AK244" s="2" t="s">
        <v>64</v>
      </c>
      <c r="AL244" s="5" t="s">
        <v>64</v>
      </c>
      <c r="AM244" s="5" t="s">
        <v>64</v>
      </c>
      <c r="AN244" s="5" t="s">
        <v>64</v>
      </c>
      <c r="AO244" s="5" t="s">
        <v>64</v>
      </c>
      <c r="AP244" s="5" t="s">
        <v>64</v>
      </c>
      <c r="AQ244" s="5" t="s">
        <v>64</v>
      </c>
      <c r="AR244" s="5" t="s">
        <v>64</v>
      </c>
      <c r="AS244" s="5" t="s">
        <v>64</v>
      </c>
      <c r="AT244" s="1" t="s">
        <v>64</v>
      </c>
      <c r="AU244" s="2" t="s">
        <v>64</v>
      </c>
      <c r="AV244" s="2" t="s">
        <v>64</v>
      </c>
      <c r="AW244" s="2" t="s">
        <v>64</v>
      </c>
      <c r="AX244" s="2" t="s">
        <v>64</v>
      </c>
      <c r="AY244" s="2" t="s">
        <v>64</v>
      </c>
      <c r="AZ244" s="2" t="s">
        <v>64</v>
      </c>
      <c r="BA244" s="2" t="s">
        <v>64</v>
      </c>
      <c r="BB244" s="2" t="s">
        <v>64</v>
      </c>
      <c r="BC244" s="2" t="s">
        <v>64</v>
      </c>
      <c r="BD244" s="2" t="s">
        <v>64</v>
      </c>
      <c r="BE244" s="6">
        <v>14267000</v>
      </c>
      <c r="BF244" s="5"/>
      <c r="BG244" s="5"/>
      <c r="BH244" s="5">
        <v>44196</v>
      </c>
      <c r="BI244" s="1" t="s">
        <v>174</v>
      </c>
    </row>
    <row r="245" spans="1:61" ht="41.25" customHeight="1" x14ac:dyDescent="0.35">
      <c r="A245" s="23">
        <v>244</v>
      </c>
      <c r="B245" s="23">
        <v>2020</v>
      </c>
      <c r="C245" s="1" t="s">
        <v>1556</v>
      </c>
      <c r="D245" s="2" t="s">
        <v>1557</v>
      </c>
      <c r="E245" s="1" t="s">
        <v>61</v>
      </c>
      <c r="F245" s="1" t="s">
        <v>166</v>
      </c>
      <c r="G245" s="2" t="s">
        <v>56</v>
      </c>
      <c r="H245" s="3" t="s">
        <v>1558</v>
      </c>
      <c r="I245" s="1" t="s">
        <v>168</v>
      </c>
      <c r="J245" s="4" t="s">
        <v>169</v>
      </c>
      <c r="K245" s="2" t="s">
        <v>170</v>
      </c>
      <c r="L245" s="1" t="s">
        <v>199</v>
      </c>
      <c r="M245" s="1" t="s">
        <v>73</v>
      </c>
      <c r="N245" s="2" t="s">
        <v>63</v>
      </c>
      <c r="O245" s="2" t="s">
        <v>64</v>
      </c>
      <c r="P245" s="2" t="s">
        <v>64</v>
      </c>
      <c r="Q245" s="1" t="s">
        <v>1559</v>
      </c>
      <c r="R245" s="6">
        <v>5500000</v>
      </c>
      <c r="S245" s="6">
        <v>19433333</v>
      </c>
      <c r="T245" s="1" t="s">
        <v>1524</v>
      </c>
      <c r="U245" s="5">
        <v>44088</v>
      </c>
      <c r="V245" s="5">
        <v>44089</v>
      </c>
      <c r="W245" s="5">
        <v>44196</v>
      </c>
      <c r="X245" s="6">
        <v>5500000</v>
      </c>
      <c r="Y245" s="5" t="s">
        <v>64</v>
      </c>
      <c r="Z245" s="2" t="s">
        <v>64</v>
      </c>
      <c r="AA245" s="1" t="s">
        <v>64</v>
      </c>
      <c r="AB245" s="2" t="s">
        <v>64</v>
      </c>
      <c r="AC245" s="5">
        <v>44197</v>
      </c>
      <c r="AD245" s="6">
        <v>5500000</v>
      </c>
      <c r="AE245" s="6">
        <v>24933333</v>
      </c>
      <c r="AF245" s="5">
        <v>44162</v>
      </c>
      <c r="AG245" s="2">
        <v>30</v>
      </c>
      <c r="AH245" s="2">
        <v>136</v>
      </c>
      <c r="AI245" s="5">
        <v>43831</v>
      </c>
      <c r="AJ245" s="5">
        <v>43860</v>
      </c>
      <c r="AK245" s="2"/>
      <c r="AL245" s="5" t="s">
        <v>64</v>
      </c>
      <c r="AM245" s="5" t="s">
        <v>64</v>
      </c>
      <c r="AN245" s="5" t="s">
        <v>64</v>
      </c>
      <c r="AO245" s="5" t="s">
        <v>64</v>
      </c>
      <c r="AP245" s="5" t="s">
        <v>64</v>
      </c>
      <c r="AQ245" s="5" t="s">
        <v>64</v>
      </c>
      <c r="AR245" s="5" t="s">
        <v>64</v>
      </c>
      <c r="AS245" s="5" t="s">
        <v>64</v>
      </c>
      <c r="AT245" s="1" t="s">
        <v>64</v>
      </c>
      <c r="AU245" s="2" t="s">
        <v>64</v>
      </c>
      <c r="AV245" s="2" t="s">
        <v>64</v>
      </c>
      <c r="AW245" s="2" t="s">
        <v>64</v>
      </c>
      <c r="AX245" s="2" t="s">
        <v>64</v>
      </c>
      <c r="AY245" s="2" t="s">
        <v>64</v>
      </c>
      <c r="AZ245" s="2" t="s">
        <v>64</v>
      </c>
      <c r="BA245" s="2" t="s">
        <v>64</v>
      </c>
      <c r="BB245" s="2" t="s">
        <v>64</v>
      </c>
      <c r="BC245" s="2" t="s">
        <v>64</v>
      </c>
      <c r="BD245" s="2" t="s">
        <v>64</v>
      </c>
      <c r="BE245" s="6">
        <v>24933333</v>
      </c>
      <c r="BF245" s="5"/>
      <c r="BG245" s="5"/>
      <c r="BH245" s="5">
        <v>44226</v>
      </c>
      <c r="BI245" s="1" t="s">
        <v>174</v>
      </c>
    </row>
    <row r="246" spans="1:61" ht="41.25" customHeight="1" x14ac:dyDescent="0.35">
      <c r="A246" s="23">
        <v>245</v>
      </c>
      <c r="B246" s="23">
        <v>2020</v>
      </c>
      <c r="C246" s="1" t="s">
        <v>1560</v>
      </c>
      <c r="D246" s="2" t="s">
        <v>1561</v>
      </c>
      <c r="E246" s="1" t="s">
        <v>165</v>
      </c>
      <c r="F246" s="1" t="s">
        <v>166</v>
      </c>
      <c r="G246" s="2" t="s">
        <v>56</v>
      </c>
      <c r="H246" s="3" t="s">
        <v>1562</v>
      </c>
      <c r="I246" s="1" t="s">
        <v>168</v>
      </c>
      <c r="J246" s="4" t="s">
        <v>169</v>
      </c>
      <c r="K246" s="2" t="s">
        <v>170</v>
      </c>
      <c r="L246" s="1" t="s">
        <v>131</v>
      </c>
      <c r="M246" s="1" t="s">
        <v>108</v>
      </c>
      <c r="N246" s="2" t="s">
        <v>63</v>
      </c>
      <c r="O246" s="2" t="s">
        <v>64</v>
      </c>
      <c r="P246" s="2" t="s">
        <v>64</v>
      </c>
      <c r="Q246" s="1" t="s">
        <v>1563</v>
      </c>
      <c r="R246" s="6">
        <v>2500000</v>
      </c>
      <c r="S246" s="6">
        <v>8333000</v>
      </c>
      <c r="T246" s="1" t="s">
        <v>1564</v>
      </c>
      <c r="U246" s="5">
        <v>44092</v>
      </c>
      <c r="V246" s="5">
        <v>44095</v>
      </c>
      <c r="W246" s="5">
        <v>44195</v>
      </c>
      <c r="X246" s="6">
        <v>2500000</v>
      </c>
      <c r="Y246" s="5" t="s">
        <v>64</v>
      </c>
      <c r="Z246" s="2" t="s">
        <v>64</v>
      </c>
      <c r="AA246" s="1" t="s">
        <v>64</v>
      </c>
      <c r="AB246" s="2" t="s">
        <v>64</v>
      </c>
      <c r="AC246" s="5">
        <v>44196</v>
      </c>
      <c r="AD246" s="6">
        <v>2500000</v>
      </c>
      <c r="AE246" s="6">
        <v>10833000</v>
      </c>
      <c r="AF246" s="5">
        <v>44161</v>
      </c>
      <c r="AG246" s="2">
        <v>30</v>
      </c>
      <c r="AH246" s="2">
        <v>130</v>
      </c>
      <c r="AI246" s="5">
        <v>44196</v>
      </c>
      <c r="AJ246" s="5">
        <v>44226</v>
      </c>
      <c r="AK246" s="2" t="s">
        <v>1565</v>
      </c>
      <c r="AL246" s="5" t="s">
        <v>64</v>
      </c>
      <c r="AM246" s="5" t="s">
        <v>64</v>
      </c>
      <c r="AN246" s="5" t="s">
        <v>64</v>
      </c>
      <c r="AO246" s="5" t="s">
        <v>64</v>
      </c>
      <c r="AP246" s="5" t="s">
        <v>64</v>
      </c>
      <c r="AQ246" s="5" t="s">
        <v>64</v>
      </c>
      <c r="AR246" s="5" t="s">
        <v>64</v>
      </c>
      <c r="AS246" s="5" t="s">
        <v>64</v>
      </c>
      <c r="AT246" s="1" t="s">
        <v>64</v>
      </c>
      <c r="AU246" s="2" t="s">
        <v>64</v>
      </c>
      <c r="AV246" s="2" t="s">
        <v>64</v>
      </c>
      <c r="AW246" s="2" t="s">
        <v>64</v>
      </c>
      <c r="AX246" s="2" t="s">
        <v>64</v>
      </c>
      <c r="AY246" s="2" t="s">
        <v>64</v>
      </c>
      <c r="AZ246" s="2" t="s">
        <v>64</v>
      </c>
      <c r="BA246" s="2" t="s">
        <v>64</v>
      </c>
      <c r="BB246" s="2" t="s">
        <v>64</v>
      </c>
      <c r="BC246" s="2" t="s">
        <v>64</v>
      </c>
      <c r="BD246" s="2" t="s">
        <v>64</v>
      </c>
      <c r="BE246" s="6">
        <v>10833000</v>
      </c>
      <c r="BF246" s="5"/>
      <c r="BG246" s="5"/>
      <c r="BH246" s="5">
        <v>44226</v>
      </c>
      <c r="BI246" s="1" t="s">
        <v>174</v>
      </c>
    </row>
    <row r="247" spans="1:61" ht="41.25" customHeight="1" x14ac:dyDescent="0.35">
      <c r="A247" s="23">
        <v>246</v>
      </c>
      <c r="B247" s="23">
        <v>2020</v>
      </c>
      <c r="C247" s="1" t="s">
        <v>1566</v>
      </c>
      <c r="D247" s="2" t="s">
        <v>1567</v>
      </c>
      <c r="E247" s="1" t="s">
        <v>165</v>
      </c>
      <c r="F247" s="1" t="s">
        <v>166</v>
      </c>
      <c r="G247" s="2" t="s">
        <v>56</v>
      </c>
      <c r="H247" s="3" t="s">
        <v>1568</v>
      </c>
      <c r="I247" s="1" t="s">
        <v>168</v>
      </c>
      <c r="J247" s="4" t="s">
        <v>169</v>
      </c>
      <c r="K247" s="2" t="s">
        <v>170</v>
      </c>
      <c r="L247" s="1" t="s">
        <v>245</v>
      </c>
      <c r="M247" s="1" t="s">
        <v>76</v>
      </c>
      <c r="N247" s="2" t="s">
        <v>63</v>
      </c>
      <c r="O247" s="2" t="s">
        <v>64</v>
      </c>
      <c r="P247" s="2" t="s">
        <v>64</v>
      </c>
      <c r="Q247" s="1" t="s">
        <v>1569</v>
      </c>
      <c r="R247" s="6">
        <v>2500000</v>
      </c>
      <c r="S247" s="6">
        <v>8167000</v>
      </c>
      <c r="T247" s="1" t="s">
        <v>1571</v>
      </c>
      <c r="U247" s="5" t="s">
        <v>1572</v>
      </c>
      <c r="V247" s="5">
        <v>44097</v>
      </c>
      <c r="W247" s="5">
        <v>44196</v>
      </c>
      <c r="X247" s="6">
        <v>2500000</v>
      </c>
      <c r="Y247" s="5" t="s">
        <v>64</v>
      </c>
      <c r="Z247" s="2" t="s">
        <v>64</v>
      </c>
      <c r="AA247" s="1" t="s">
        <v>64</v>
      </c>
      <c r="AB247" s="2" t="s">
        <v>64</v>
      </c>
      <c r="AC247" s="5">
        <v>44197</v>
      </c>
      <c r="AD247" s="6">
        <v>2500000</v>
      </c>
      <c r="AE247" s="6">
        <v>10667000</v>
      </c>
      <c r="AF247" s="5">
        <v>44160</v>
      </c>
      <c r="AG247" s="2">
        <v>30</v>
      </c>
      <c r="AH247" s="2">
        <v>128</v>
      </c>
      <c r="AI247" s="5">
        <v>44197</v>
      </c>
      <c r="AJ247" s="5">
        <v>44226</v>
      </c>
      <c r="AK247" s="2" t="s">
        <v>1570</v>
      </c>
      <c r="AL247" s="5" t="s">
        <v>64</v>
      </c>
      <c r="AM247" s="5" t="s">
        <v>64</v>
      </c>
      <c r="AN247" s="5" t="s">
        <v>64</v>
      </c>
      <c r="AO247" s="5" t="s">
        <v>64</v>
      </c>
      <c r="AP247" s="5" t="s">
        <v>64</v>
      </c>
      <c r="AQ247" s="5" t="s">
        <v>64</v>
      </c>
      <c r="AR247" s="5" t="s">
        <v>64</v>
      </c>
      <c r="AS247" s="5" t="s">
        <v>64</v>
      </c>
      <c r="AT247" s="1" t="s">
        <v>64</v>
      </c>
      <c r="AU247" s="2" t="s">
        <v>64</v>
      </c>
      <c r="AV247" s="2" t="s">
        <v>64</v>
      </c>
      <c r="AW247" s="2" t="s">
        <v>64</v>
      </c>
      <c r="AX247" s="2" t="s">
        <v>64</v>
      </c>
      <c r="AY247" s="2" t="s">
        <v>64</v>
      </c>
      <c r="AZ247" s="2" t="s">
        <v>64</v>
      </c>
      <c r="BA247" s="2" t="s">
        <v>64</v>
      </c>
      <c r="BB247" s="2" t="s">
        <v>64</v>
      </c>
      <c r="BC247" s="2" t="s">
        <v>64</v>
      </c>
      <c r="BD247" s="2" t="s">
        <v>64</v>
      </c>
      <c r="BE247" s="6">
        <v>10667000</v>
      </c>
      <c r="BF247" s="5"/>
      <c r="BG247" s="5"/>
      <c r="BH247" s="5">
        <v>44226</v>
      </c>
      <c r="BI247" s="1" t="s">
        <v>174</v>
      </c>
    </row>
    <row r="248" spans="1:61" ht="41.25" customHeight="1" x14ac:dyDescent="0.35">
      <c r="A248" s="23">
        <v>247</v>
      </c>
      <c r="B248" s="23">
        <v>2020</v>
      </c>
      <c r="C248" s="1" t="s">
        <v>1573</v>
      </c>
      <c r="D248" s="2" t="s">
        <v>1574</v>
      </c>
      <c r="E248" s="1" t="s">
        <v>165</v>
      </c>
      <c r="F248" s="1" t="s">
        <v>166</v>
      </c>
      <c r="G248" s="2" t="s">
        <v>56</v>
      </c>
      <c r="H248" s="3" t="s">
        <v>1575</v>
      </c>
      <c r="I248" s="1" t="s">
        <v>168</v>
      </c>
      <c r="J248" s="4" t="s">
        <v>169</v>
      </c>
      <c r="K248" s="2" t="s">
        <v>170</v>
      </c>
      <c r="L248" s="1" t="s">
        <v>71</v>
      </c>
      <c r="M248" s="1" t="s">
        <v>107</v>
      </c>
      <c r="N248" s="2" t="s">
        <v>63</v>
      </c>
      <c r="O248" s="2" t="s">
        <v>64</v>
      </c>
      <c r="P248" s="2" t="s">
        <v>64</v>
      </c>
      <c r="Q248" s="1" t="s">
        <v>1569</v>
      </c>
      <c r="R248" s="6">
        <v>2500000</v>
      </c>
      <c r="S248" s="6">
        <v>8084000</v>
      </c>
      <c r="T248" s="1" t="s">
        <v>1576</v>
      </c>
      <c r="U248" s="5">
        <v>44097</v>
      </c>
      <c r="V248" s="5">
        <v>44098</v>
      </c>
      <c r="W248" s="5">
        <v>44196</v>
      </c>
      <c r="X248" s="6">
        <v>0</v>
      </c>
      <c r="Y248" s="5" t="s">
        <v>64</v>
      </c>
      <c r="Z248" s="2" t="s">
        <v>64</v>
      </c>
      <c r="AA248" s="1" t="s">
        <v>64</v>
      </c>
      <c r="AB248" s="2" t="s">
        <v>64</v>
      </c>
      <c r="AC248" s="5" t="s">
        <v>64</v>
      </c>
      <c r="AD248" s="6">
        <v>0</v>
      </c>
      <c r="AE248" s="6">
        <v>8084000</v>
      </c>
      <c r="AF248" s="5" t="s">
        <v>64</v>
      </c>
      <c r="AG248" s="2" t="s">
        <v>64</v>
      </c>
      <c r="AH248" s="2" t="s">
        <v>64</v>
      </c>
      <c r="AI248" s="5" t="s">
        <v>64</v>
      </c>
      <c r="AJ248" s="5" t="s">
        <v>64</v>
      </c>
      <c r="AK248" s="2" t="s">
        <v>64</v>
      </c>
      <c r="AL248" s="5" t="s">
        <v>64</v>
      </c>
      <c r="AM248" s="5" t="s">
        <v>64</v>
      </c>
      <c r="AN248" s="5" t="s">
        <v>64</v>
      </c>
      <c r="AO248" s="5" t="s">
        <v>64</v>
      </c>
      <c r="AP248" s="5" t="s">
        <v>64</v>
      </c>
      <c r="AQ248" s="5" t="s">
        <v>64</v>
      </c>
      <c r="AR248" s="5" t="s">
        <v>64</v>
      </c>
      <c r="AS248" s="5" t="s">
        <v>64</v>
      </c>
      <c r="AT248" s="1" t="s">
        <v>64</v>
      </c>
      <c r="AU248" s="2" t="s">
        <v>64</v>
      </c>
      <c r="AV248" s="2" t="s">
        <v>64</v>
      </c>
      <c r="AW248" s="2" t="s">
        <v>64</v>
      </c>
      <c r="AX248" s="2" t="s">
        <v>64</v>
      </c>
      <c r="AY248" s="2" t="s">
        <v>64</v>
      </c>
      <c r="AZ248" s="2" t="s">
        <v>64</v>
      </c>
      <c r="BA248" s="2" t="s">
        <v>64</v>
      </c>
      <c r="BB248" s="2" t="s">
        <v>64</v>
      </c>
      <c r="BC248" s="2" t="s">
        <v>64</v>
      </c>
      <c r="BD248" s="2" t="s">
        <v>64</v>
      </c>
      <c r="BE248" s="6">
        <v>8084000</v>
      </c>
      <c r="BF248" s="5"/>
      <c r="BG248" s="5"/>
      <c r="BH248" s="5">
        <v>44196</v>
      </c>
      <c r="BI248" s="1" t="s">
        <v>174</v>
      </c>
    </row>
    <row r="249" spans="1:61" ht="64.5" customHeight="1" x14ac:dyDescent="0.35">
      <c r="A249" s="23">
        <v>248</v>
      </c>
      <c r="B249" s="23">
        <v>2020</v>
      </c>
      <c r="C249" s="1" t="s">
        <v>1577</v>
      </c>
      <c r="D249" s="2" t="s">
        <v>1578</v>
      </c>
      <c r="E249" s="1" t="s">
        <v>1579</v>
      </c>
      <c r="F249" s="1" t="s">
        <v>166</v>
      </c>
      <c r="G249" s="2" t="s">
        <v>56</v>
      </c>
      <c r="H249" s="3" t="s">
        <v>1580</v>
      </c>
      <c r="I249" s="1" t="s">
        <v>1312</v>
      </c>
      <c r="J249" s="4" t="s">
        <v>1581</v>
      </c>
      <c r="K249" s="2" t="s">
        <v>170</v>
      </c>
      <c r="L249" s="1"/>
      <c r="M249" s="1" t="s">
        <v>1582</v>
      </c>
      <c r="N249" s="2" t="s">
        <v>60</v>
      </c>
      <c r="O249" s="2" t="s">
        <v>1483</v>
      </c>
      <c r="P249" s="2">
        <v>79347264</v>
      </c>
      <c r="Q249" s="1" t="s">
        <v>1583</v>
      </c>
      <c r="R249" s="6"/>
      <c r="S249" s="6">
        <v>280809470</v>
      </c>
      <c r="T249" s="1">
        <v>7</v>
      </c>
      <c r="U249" s="5">
        <v>44097</v>
      </c>
      <c r="V249" s="5">
        <v>44102</v>
      </c>
      <c r="W249" s="5">
        <v>44313</v>
      </c>
      <c r="X249" s="6"/>
      <c r="Y249" s="5"/>
      <c r="Z249" s="2"/>
      <c r="AA249" s="1"/>
      <c r="AB249" s="2"/>
      <c r="AC249" s="5"/>
      <c r="AD249" s="6"/>
      <c r="AE249" s="6"/>
      <c r="AF249" s="5"/>
      <c r="AG249" s="2"/>
      <c r="AH249" s="2"/>
      <c r="AI249" s="5"/>
      <c r="AJ249" s="5"/>
      <c r="AK249" s="2"/>
      <c r="AL249" s="5"/>
      <c r="AM249" s="5"/>
      <c r="AN249" s="5"/>
      <c r="AO249" s="5"/>
      <c r="AP249" s="5"/>
      <c r="AQ249" s="5"/>
      <c r="AR249" s="5"/>
      <c r="AS249" s="5"/>
      <c r="AT249" s="1"/>
      <c r="AU249" s="2"/>
      <c r="AV249" s="2"/>
      <c r="AW249" s="2"/>
      <c r="AX249" s="2"/>
      <c r="AY249" s="2"/>
      <c r="AZ249" s="2"/>
      <c r="BA249" s="2"/>
      <c r="BB249" s="2"/>
      <c r="BC249" s="2"/>
      <c r="BD249" s="2"/>
      <c r="BE249" s="6">
        <v>0</v>
      </c>
      <c r="BF249" s="5"/>
      <c r="BG249" s="5"/>
      <c r="BH249" s="5"/>
      <c r="BI249" s="1" t="s">
        <v>195</v>
      </c>
    </row>
    <row r="250" spans="1:61" ht="64.5" customHeight="1" x14ac:dyDescent="0.35">
      <c r="A250" s="23">
        <v>249</v>
      </c>
      <c r="B250" s="23">
        <v>2020</v>
      </c>
      <c r="C250" s="1"/>
      <c r="D250" s="2" t="s">
        <v>1584</v>
      </c>
      <c r="E250" s="1" t="s">
        <v>751</v>
      </c>
      <c r="F250" s="1" t="s">
        <v>1585</v>
      </c>
      <c r="G250" s="2" t="s">
        <v>972</v>
      </c>
      <c r="H250" s="3" t="s">
        <v>1586</v>
      </c>
      <c r="I250" s="1" t="s">
        <v>586</v>
      </c>
      <c r="J250" s="4" t="s">
        <v>587</v>
      </c>
      <c r="K250" s="2" t="s">
        <v>170</v>
      </c>
      <c r="L250" s="1"/>
      <c r="M250" s="1" t="s">
        <v>1476</v>
      </c>
      <c r="N250" s="2" t="s">
        <v>60</v>
      </c>
      <c r="O250" s="2" t="s">
        <v>1587</v>
      </c>
      <c r="P250" s="2">
        <v>79541640</v>
      </c>
      <c r="Q250" s="1" t="s">
        <v>1588</v>
      </c>
      <c r="R250" s="6"/>
      <c r="S250" s="6">
        <v>598026965</v>
      </c>
      <c r="T250" s="1">
        <v>6</v>
      </c>
      <c r="U250" s="5">
        <v>44098</v>
      </c>
      <c r="V250" s="5">
        <v>44109</v>
      </c>
      <c r="W250" s="5">
        <v>44320</v>
      </c>
      <c r="X250" s="6"/>
      <c r="Y250" s="5"/>
      <c r="Z250" s="2"/>
      <c r="AA250" s="1"/>
      <c r="AB250" s="2"/>
      <c r="AC250" s="5"/>
      <c r="AD250" s="6"/>
      <c r="AE250" s="6"/>
      <c r="AF250" s="5"/>
      <c r="AG250" s="2"/>
      <c r="AH250" s="2"/>
      <c r="AI250" s="5"/>
      <c r="AJ250" s="5"/>
      <c r="AK250" s="2"/>
      <c r="AL250" s="5"/>
      <c r="AM250" s="5"/>
      <c r="AN250" s="5"/>
      <c r="AO250" s="5"/>
      <c r="AP250" s="5"/>
      <c r="AQ250" s="5"/>
      <c r="AR250" s="5"/>
      <c r="AS250" s="5"/>
      <c r="AT250" s="1"/>
      <c r="AU250" s="2"/>
      <c r="AV250" s="2"/>
      <c r="AW250" s="2"/>
      <c r="AX250" s="2"/>
      <c r="AY250" s="2"/>
      <c r="AZ250" s="2"/>
      <c r="BA250" s="2"/>
      <c r="BB250" s="2"/>
      <c r="BC250" s="2"/>
      <c r="BD250" s="2"/>
      <c r="BE250" s="6">
        <v>0</v>
      </c>
      <c r="BF250" s="5"/>
      <c r="BG250" s="5"/>
      <c r="BH250" s="8">
        <v>44381</v>
      </c>
      <c r="BI250" s="10" t="s">
        <v>195</v>
      </c>
    </row>
    <row r="251" spans="1:61" ht="41.25" customHeight="1" x14ac:dyDescent="0.35">
      <c r="A251" s="23">
        <v>250</v>
      </c>
      <c r="B251" s="23">
        <v>2020</v>
      </c>
      <c r="C251" s="1" t="s">
        <v>1589</v>
      </c>
      <c r="D251" s="2" t="s">
        <v>1590</v>
      </c>
      <c r="E251" s="1" t="s">
        <v>165</v>
      </c>
      <c r="F251" s="1" t="s">
        <v>166</v>
      </c>
      <c r="G251" s="2" t="s">
        <v>56</v>
      </c>
      <c r="H251" s="3" t="s">
        <v>1591</v>
      </c>
      <c r="I251" s="1" t="s">
        <v>168</v>
      </c>
      <c r="J251" s="4" t="s">
        <v>169</v>
      </c>
      <c r="K251" s="2" t="s">
        <v>170</v>
      </c>
      <c r="L251" s="1" t="s">
        <v>1592</v>
      </c>
      <c r="M251" s="1" t="s">
        <v>70</v>
      </c>
      <c r="N251" s="2" t="s">
        <v>63</v>
      </c>
      <c r="O251" s="2" t="s">
        <v>64</v>
      </c>
      <c r="P251" s="2" t="s">
        <v>64</v>
      </c>
      <c r="Q251" s="1" t="s">
        <v>1593</v>
      </c>
      <c r="R251" s="6">
        <v>2500000</v>
      </c>
      <c r="S251" s="6">
        <v>7750000</v>
      </c>
      <c r="T251" s="1" t="s">
        <v>1594</v>
      </c>
      <c r="U251" s="5">
        <v>44099</v>
      </c>
      <c r="V251" s="5">
        <v>44102</v>
      </c>
      <c r="W251" s="5">
        <v>44196</v>
      </c>
      <c r="X251" s="6">
        <v>2500000</v>
      </c>
      <c r="Y251" s="5" t="s">
        <v>64</v>
      </c>
      <c r="Z251" s="2" t="s">
        <v>64</v>
      </c>
      <c r="AA251" s="1" t="s">
        <v>64</v>
      </c>
      <c r="AB251" s="2" t="s">
        <v>64</v>
      </c>
      <c r="AC251" s="5">
        <v>44197</v>
      </c>
      <c r="AD251" s="6">
        <v>2500000</v>
      </c>
      <c r="AE251" s="6">
        <v>10250000</v>
      </c>
      <c r="AF251" s="5">
        <v>44162</v>
      </c>
      <c r="AG251" s="2">
        <v>30</v>
      </c>
      <c r="AH251" s="2">
        <v>123</v>
      </c>
      <c r="AI251" s="5">
        <v>44197</v>
      </c>
      <c r="AJ251" s="5">
        <v>44226</v>
      </c>
      <c r="AK251" s="2" t="s">
        <v>1595</v>
      </c>
      <c r="AL251" s="5" t="s">
        <v>64</v>
      </c>
      <c r="AM251" s="5" t="s">
        <v>64</v>
      </c>
      <c r="AN251" s="5" t="s">
        <v>64</v>
      </c>
      <c r="AO251" s="5" t="s">
        <v>64</v>
      </c>
      <c r="AP251" s="5" t="s">
        <v>64</v>
      </c>
      <c r="AQ251" s="5" t="s">
        <v>64</v>
      </c>
      <c r="AR251" s="5" t="s">
        <v>64</v>
      </c>
      <c r="AS251" s="5" t="s">
        <v>64</v>
      </c>
      <c r="AT251" s="1" t="s">
        <v>64</v>
      </c>
      <c r="AU251" s="2" t="s">
        <v>64</v>
      </c>
      <c r="AV251" s="2" t="s">
        <v>64</v>
      </c>
      <c r="AW251" s="2" t="s">
        <v>64</v>
      </c>
      <c r="AX251" s="2" t="s">
        <v>64</v>
      </c>
      <c r="AY251" s="2" t="s">
        <v>64</v>
      </c>
      <c r="AZ251" s="2" t="s">
        <v>64</v>
      </c>
      <c r="BA251" s="2" t="s">
        <v>64</v>
      </c>
      <c r="BB251" s="2" t="s">
        <v>64</v>
      </c>
      <c r="BC251" s="2" t="s">
        <v>64</v>
      </c>
      <c r="BD251" s="2" t="s">
        <v>64</v>
      </c>
      <c r="BE251" s="6">
        <v>10250000</v>
      </c>
      <c r="BF251" s="5"/>
      <c r="BG251" s="5"/>
      <c r="BH251" s="5">
        <v>44226</v>
      </c>
      <c r="BI251" s="1" t="s">
        <v>174</v>
      </c>
    </row>
    <row r="252" spans="1:61" ht="64.5" customHeight="1" x14ac:dyDescent="0.35">
      <c r="A252" s="23">
        <v>251</v>
      </c>
      <c r="B252" s="23">
        <v>2020</v>
      </c>
      <c r="C252" s="1" t="s">
        <v>1596</v>
      </c>
      <c r="D252" s="2" t="s">
        <v>1597</v>
      </c>
      <c r="E252" s="1" t="s">
        <v>751</v>
      </c>
      <c r="F252" s="1" t="s">
        <v>688</v>
      </c>
      <c r="G252" s="2" t="s">
        <v>56</v>
      </c>
      <c r="H252" s="17" t="s">
        <v>1604</v>
      </c>
      <c r="I252" s="1" t="s">
        <v>168</v>
      </c>
      <c r="J252" s="4" t="s">
        <v>169</v>
      </c>
      <c r="K252" s="2" t="s">
        <v>170</v>
      </c>
      <c r="L252" s="1"/>
      <c r="M252" s="1" t="s">
        <v>1599</v>
      </c>
      <c r="N252" s="2" t="s">
        <v>60</v>
      </c>
      <c r="O252" s="2" t="s">
        <v>1600</v>
      </c>
      <c r="P252" s="2">
        <v>79856746</v>
      </c>
      <c r="Q252" s="1" t="s">
        <v>1601</v>
      </c>
      <c r="R252" s="6"/>
      <c r="S252" s="6">
        <v>16159010</v>
      </c>
      <c r="T252" s="1">
        <v>9</v>
      </c>
      <c r="U252" s="5">
        <v>44102</v>
      </c>
      <c r="V252" s="5">
        <v>44125</v>
      </c>
      <c r="W252" s="5">
        <v>44397</v>
      </c>
      <c r="X252" s="6">
        <v>0</v>
      </c>
      <c r="Y252" s="5" t="s">
        <v>64</v>
      </c>
      <c r="Z252" s="2" t="s">
        <v>64</v>
      </c>
      <c r="AA252" s="1" t="s">
        <v>64</v>
      </c>
      <c r="AB252" s="2" t="s">
        <v>64</v>
      </c>
      <c r="AC252" s="5" t="s">
        <v>64</v>
      </c>
      <c r="AD252" s="6">
        <v>0</v>
      </c>
      <c r="AE252" s="6">
        <v>16159010</v>
      </c>
      <c r="AF252" s="5" t="s">
        <v>64</v>
      </c>
      <c r="AG252" s="2" t="s">
        <v>64</v>
      </c>
      <c r="AH252" s="2" t="s">
        <v>64</v>
      </c>
      <c r="AI252" s="5" t="s">
        <v>64</v>
      </c>
      <c r="AJ252" s="5" t="s">
        <v>64</v>
      </c>
      <c r="AK252" s="2" t="s">
        <v>64</v>
      </c>
      <c r="AL252" s="5" t="s">
        <v>64</v>
      </c>
      <c r="AM252" s="5" t="s">
        <v>64</v>
      </c>
      <c r="AN252" s="5" t="s">
        <v>64</v>
      </c>
      <c r="AO252" s="5" t="s">
        <v>64</v>
      </c>
      <c r="AP252" s="5" t="s">
        <v>64</v>
      </c>
      <c r="AQ252" s="5" t="s">
        <v>64</v>
      </c>
      <c r="AR252" s="5" t="s">
        <v>64</v>
      </c>
      <c r="AS252" s="5" t="s">
        <v>64</v>
      </c>
      <c r="AT252" s="1" t="s">
        <v>64</v>
      </c>
      <c r="AU252" s="2" t="s">
        <v>64</v>
      </c>
      <c r="AV252" s="2" t="s">
        <v>64</v>
      </c>
      <c r="AW252" s="2" t="s">
        <v>64</v>
      </c>
      <c r="AX252" s="2" t="s">
        <v>64</v>
      </c>
      <c r="AY252" s="2" t="s">
        <v>64</v>
      </c>
      <c r="AZ252" s="2" t="s">
        <v>64</v>
      </c>
      <c r="BA252" s="2" t="s">
        <v>64</v>
      </c>
      <c r="BB252" s="2" t="s">
        <v>64</v>
      </c>
      <c r="BC252" s="2" t="s">
        <v>64</v>
      </c>
      <c r="BD252" s="2" t="s">
        <v>64</v>
      </c>
      <c r="BE252" s="6">
        <v>16159010</v>
      </c>
      <c r="BF252" s="5"/>
      <c r="BG252" s="5"/>
      <c r="BH252" s="8">
        <v>44397</v>
      </c>
      <c r="BI252" s="10" t="s">
        <v>195</v>
      </c>
    </row>
    <row r="253" spans="1:61" ht="64.5" customHeight="1" x14ac:dyDescent="0.35">
      <c r="A253" s="23">
        <v>252</v>
      </c>
      <c r="B253" s="23">
        <v>2020</v>
      </c>
      <c r="C253" s="1" t="s">
        <v>1602</v>
      </c>
      <c r="D253" s="2" t="s">
        <v>1603</v>
      </c>
      <c r="E253" s="1" t="s">
        <v>762</v>
      </c>
      <c r="F253" s="1" t="s">
        <v>688</v>
      </c>
      <c r="G253" s="2" t="s">
        <v>56</v>
      </c>
      <c r="H253" s="3" t="s">
        <v>1598</v>
      </c>
      <c r="I253" s="1" t="s">
        <v>168</v>
      </c>
      <c r="J253" s="4" t="s">
        <v>169</v>
      </c>
      <c r="K253" s="2" t="s">
        <v>170</v>
      </c>
      <c r="L253" s="1"/>
      <c r="M253" s="1" t="s">
        <v>1605</v>
      </c>
      <c r="N253" s="2" t="s">
        <v>60</v>
      </c>
      <c r="O253" s="2" t="s">
        <v>1606</v>
      </c>
      <c r="P253" s="2">
        <v>87070701</v>
      </c>
      <c r="Q253" s="1" t="s">
        <v>1607</v>
      </c>
      <c r="R253" s="6">
        <v>0</v>
      </c>
      <c r="S253" s="6">
        <v>6568800</v>
      </c>
      <c r="T253" s="1" t="s">
        <v>1608</v>
      </c>
      <c r="U253" s="5">
        <v>44109</v>
      </c>
      <c r="V253" s="5">
        <v>44125</v>
      </c>
      <c r="W253" s="5">
        <v>44170</v>
      </c>
      <c r="X253" s="6">
        <v>0</v>
      </c>
      <c r="Y253" s="5" t="s">
        <v>64</v>
      </c>
      <c r="Z253" s="2" t="s">
        <v>64</v>
      </c>
      <c r="AA253" s="1" t="s">
        <v>64</v>
      </c>
      <c r="AB253" s="2" t="s">
        <v>64</v>
      </c>
      <c r="AC253" s="5" t="s">
        <v>64</v>
      </c>
      <c r="AD253" s="6">
        <v>0</v>
      </c>
      <c r="AE253" s="6">
        <v>6568800</v>
      </c>
      <c r="AF253" s="5">
        <v>44169</v>
      </c>
      <c r="AG253" s="2">
        <v>16</v>
      </c>
      <c r="AH253" s="2">
        <v>61</v>
      </c>
      <c r="AI253" s="5">
        <v>44171</v>
      </c>
      <c r="AJ253" s="5">
        <v>44186</v>
      </c>
      <c r="AK253" s="2" t="s">
        <v>1609</v>
      </c>
      <c r="AL253" s="5" t="s">
        <v>64</v>
      </c>
      <c r="AM253" s="5" t="s">
        <v>64</v>
      </c>
      <c r="AN253" s="5" t="s">
        <v>64</v>
      </c>
      <c r="AO253" s="5" t="s">
        <v>64</v>
      </c>
      <c r="AP253" s="5" t="s">
        <v>64</v>
      </c>
      <c r="AQ253" s="5" t="s">
        <v>64</v>
      </c>
      <c r="AR253" s="5" t="s">
        <v>64</v>
      </c>
      <c r="AS253" s="5" t="s">
        <v>64</v>
      </c>
      <c r="AT253" s="1" t="s">
        <v>64</v>
      </c>
      <c r="AU253" s="2" t="s">
        <v>64</v>
      </c>
      <c r="AV253" s="2" t="s">
        <v>64</v>
      </c>
      <c r="AW253" s="2" t="s">
        <v>64</v>
      </c>
      <c r="AX253" s="2" t="s">
        <v>64</v>
      </c>
      <c r="AY253" s="2" t="s">
        <v>64</v>
      </c>
      <c r="AZ253" s="2" t="s">
        <v>64</v>
      </c>
      <c r="BA253" s="2" t="s">
        <v>64</v>
      </c>
      <c r="BB253" s="2" t="s">
        <v>64</v>
      </c>
      <c r="BC253" s="2" t="s">
        <v>64</v>
      </c>
      <c r="BD253" s="2" t="s">
        <v>64</v>
      </c>
      <c r="BE253" s="6">
        <v>6568800</v>
      </c>
      <c r="BF253" s="5"/>
      <c r="BG253" s="5"/>
      <c r="BH253" s="5">
        <v>44186</v>
      </c>
      <c r="BI253" s="1" t="s">
        <v>174</v>
      </c>
    </row>
    <row r="254" spans="1:61" ht="64.5" customHeight="1" x14ac:dyDescent="0.35">
      <c r="A254" s="23">
        <v>253</v>
      </c>
      <c r="B254" s="23">
        <v>2020</v>
      </c>
      <c r="C254" s="1" t="s">
        <v>1610</v>
      </c>
      <c r="D254" s="2" t="s">
        <v>1611</v>
      </c>
      <c r="E254" s="1" t="s">
        <v>762</v>
      </c>
      <c r="F254" s="1" t="s">
        <v>688</v>
      </c>
      <c r="G254" s="2" t="s">
        <v>56</v>
      </c>
      <c r="H254" s="3" t="s">
        <v>1612</v>
      </c>
      <c r="I254" s="1" t="s">
        <v>390</v>
      </c>
      <c r="J254" s="4" t="s">
        <v>1363</v>
      </c>
      <c r="K254" s="2" t="s">
        <v>170</v>
      </c>
      <c r="L254" s="1"/>
      <c r="M254" s="1" t="s">
        <v>1613</v>
      </c>
      <c r="N254" s="2" t="s">
        <v>60</v>
      </c>
      <c r="O254" s="2" t="s">
        <v>1614</v>
      </c>
      <c r="P254" s="2">
        <v>51981910</v>
      </c>
      <c r="Q254" s="1" t="s">
        <v>1615</v>
      </c>
      <c r="R254" s="6"/>
      <c r="S254" s="6">
        <v>11070000</v>
      </c>
      <c r="T254" s="1">
        <v>1</v>
      </c>
      <c r="U254" s="5">
        <v>44102</v>
      </c>
      <c r="V254" s="5">
        <v>44127</v>
      </c>
      <c r="W254" s="5">
        <v>44157</v>
      </c>
      <c r="X254" s="6">
        <v>0</v>
      </c>
      <c r="Y254" s="5" t="s">
        <v>64</v>
      </c>
      <c r="Z254" s="2" t="s">
        <v>64</v>
      </c>
      <c r="AA254" s="1" t="s">
        <v>64</v>
      </c>
      <c r="AB254" s="2" t="s">
        <v>64</v>
      </c>
      <c r="AC254" s="5" t="s">
        <v>64</v>
      </c>
      <c r="AD254" s="6">
        <v>0</v>
      </c>
      <c r="AE254" s="6">
        <v>11070000</v>
      </c>
      <c r="AF254" s="5" t="s">
        <v>64</v>
      </c>
      <c r="AG254" s="2" t="s">
        <v>64</v>
      </c>
      <c r="AH254" s="2" t="s">
        <v>64</v>
      </c>
      <c r="AI254" s="5" t="s">
        <v>64</v>
      </c>
      <c r="AJ254" s="5" t="s">
        <v>64</v>
      </c>
      <c r="AK254" s="2" t="s">
        <v>64</v>
      </c>
      <c r="AL254" s="5" t="s">
        <v>64</v>
      </c>
      <c r="AM254" s="5" t="s">
        <v>64</v>
      </c>
      <c r="AN254" s="5" t="s">
        <v>64</v>
      </c>
      <c r="AO254" s="5" t="s">
        <v>64</v>
      </c>
      <c r="AP254" s="5" t="s">
        <v>64</v>
      </c>
      <c r="AQ254" s="5" t="s">
        <v>64</v>
      </c>
      <c r="AR254" s="5" t="s">
        <v>64</v>
      </c>
      <c r="AS254" s="5" t="s">
        <v>64</v>
      </c>
      <c r="AT254" s="1" t="s">
        <v>64</v>
      </c>
      <c r="AU254" s="2" t="s">
        <v>64</v>
      </c>
      <c r="AV254" s="2" t="s">
        <v>64</v>
      </c>
      <c r="AW254" s="2" t="s">
        <v>64</v>
      </c>
      <c r="AX254" s="2" t="s">
        <v>64</v>
      </c>
      <c r="AY254" s="2" t="s">
        <v>64</v>
      </c>
      <c r="AZ254" s="2" t="s">
        <v>64</v>
      </c>
      <c r="BA254" s="2" t="s">
        <v>64</v>
      </c>
      <c r="BB254" s="2" t="s">
        <v>64</v>
      </c>
      <c r="BC254" s="2" t="s">
        <v>64</v>
      </c>
      <c r="BD254" s="2" t="s">
        <v>64</v>
      </c>
      <c r="BE254" s="6">
        <v>11070000</v>
      </c>
      <c r="BF254" s="5" t="s">
        <v>64</v>
      </c>
      <c r="BG254" s="5"/>
      <c r="BH254" s="5">
        <v>44157</v>
      </c>
      <c r="BI254" s="1" t="s">
        <v>174</v>
      </c>
    </row>
    <row r="255" spans="1:61" ht="41.25" customHeight="1" x14ac:dyDescent="0.35">
      <c r="A255" s="23">
        <v>254</v>
      </c>
      <c r="B255" s="23">
        <v>2020</v>
      </c>
      <c r="C255" s="1" t="s">
        <v>1616</v>
      </c>
      <c r="D255" s="2" t="s">
        <v>1617</v>
      </c>
      <c r="E255" s="1" t="s">
        <v>165</v>
      </c>
      <c r="F255" s="1" t="s">
        <v>166</v>
      </c>
      <c r="G255" s="2" t="s">
        <v>56</v>
      </c>
      <c r="H255" s="3" t="s">
        <v>1618</v>
      </c>
      <c r="I255" s="1" t="s">
        <v>168</v>
      </c>
      <c r="J255" s="4" t="s">
        <v>169</v>
      </c>
      <c r="K255" s="2" t="s">
        <v>170</v>
      </c>
      <c r="L255" s="1" t="s">
        <v>199</v>
      </c>
      <c r="M255" s="1" t="s">
        <v>133</v>
      </c>
      <c r="N255" s="2" t="s">
        <v>63</v>
      </c>
      <c r="O255" s="2" t="s">
        <v>64</v>
      </c>
      <c r="P255" s="2" t="s">
        <v>64</v>
      </c>
      <c r="Q255" s="1" t="s">
        <v>1619</v>
      </c>
      <c r="R255" s="6">
        <v>3500000</v>
      </c>
      <c r="S255" s="6">
        <v>7933333</v>
      </c>
      <c r="T255" s="1" t="s">
        <v>1621</v>
      </c>
      <c r="U255" s="5">
        <v>44126</v>
      </c>
      <c r="V255" s="5">
        <v>44127</v>
      </c>
      <c r="W255" s="5">
        <v>44196</v>
      </c>
      <c r="X255" s="6">
        <v>3500000</v>
      </c>
      <c r="Y255" s="5" t="s">
        <v>64</v>
      </c>
      <c r="Z255" s="2" t="s">
        <v>64</v>
      </c>
      <c r="AA255" s="1" t="s">
        <v>64</v>
      </c>
      <c r="AB255" s="2" t="s">
        <v>64</v>
      </c>
      <c r="AC255" s="5">
        <v>44197</v>
      </c>
      <c r="AD255" s="6">
        <v>3500000</v>
      </c>
      <c r="AE255" s="6">
        <v>11433333</v>
      </c>
      <c r="AF255" s="5">
        <v>44189</v>
      </c>
      <c r="AG255" s="2">
        <v>30</v>
      </c>
      <c r="AH255" s="2">
        <v>99</v>
      </c>
      <c r="AI255" s="5">
        <v>43831</v>
      </c>
      <c r="AJ255" s="5">
        <v>44226</v>
      </c>
      <c r="AK255" s="2" t="s">
        <v>1620</v>
      </c>
      <c r="AL255" s="5" t="s">
        <v>64</v>
      </c>
      <c r="AM255" s="5" t="s">
        <v>64</v>
      </c>
      <c r="AN255" s="5" t="s">
        <v>64</v>
      </c>
      <c r="AO255" s="5" t="s">
        <v>64</v>
      </c>
      <c r="AP255" s="5" t="s">
        <v>64</v>
      </c>
      <c r="AQ255" s="5" t="s">
        <v>64</v>
      </c>
      <c r="AR255" s="5" t="s">
        <v>64</v>
      </c>
      <c r="AS255" s="5" t="s">
        <v>64</v>
      </c>
      <c r="AT255" s="1" t="s">
        <v>64</v>
      </c>
      <c r="AU255" s="2" t="s">
        <v>64</v>
      </c>
      <c r="AV255" s="2" t="s">
        <v>64</v>
      </c>
      <c r="AW255" s="2" t="s">
        <v>64</v>
      </c>
      <c r="AX255" s="2" t="s">
        <v>64</v>
      </c>
      <c r="AY255" s="2" t="s">
        <v>64</v>
      </c>
      <c r="AZ255" s="2" t="s">
        <v>64</v>
      </c>
      <c r="BA255" s="2" t="s">
        <v>64</v>
      </c>
      <c r="BB255" s="2" t="s">
        <v>64</v>
      </c>
      <c r="BC255" s="2" t="s">
        <v>64</v>
      </c>
      <c r="BD255" s="2" t="s">
        <v>64</v>
      </c>
      <c r="BE255" s="6">
        <v>11433333</v>
      </c>
      <c r="BF255" s="5"/>
      <c r="BG255" s="5"/>
      <c r="BH255" s="5">
        <v>44226</v>
      </c>
      <c r="BI255" s="1" t="s">
        <v>174</v>
      </c>
    </row>
    <row r="256" spans="1:61" ht="41.25" customHeight="1" x14ac:dyDescent="0.35">
      <c r="A256" s="23">
        <v>255</v>
      </c>
      <c r="B256" s="23">
        <v>2020</v>
      </c>
      <c r="C256" s="1" t="s">
        <v>1622</v>
      </c>
      <c r="D256" s="2" t="s">
        <v>1623</v>
      </c>
      <c r="E256" s="1" t="s">
        <v>61</v>
      </c>
      <c r="F256" s="1" t="s">
        <v>166</v>
      </c>
      <c r="G256" s="2" t="s">
        <v>56</v>
      </c>
      <c r="H256" s="3" t="s">
        <v>1624</v>
      </c>
      <c r="I256" s="1" t="s">
        <v>168</v>
      </c>
      <c r="J256" s="4" t="s">
        <v>169</v>
      </c>
      <c r="K256" s="2" t="s">
        <v>170</v>
      </c>
      <c r="L256" s="1" t="s">
        <v>199</v>
      </c>
      <c r="M256" s="1" t="s">
        <v>1625</v>
      </c>
      <c r="N256" s="2" t="s">
        <v>63</v>
      </c>
      <c r="O256" s="2" t="s">
        <v>64</v>
      </c>
      <c r="P256" s="2" t="s">
        <v>64</v>
      </c>
      <c r="Q256" s="1" t="s">
        <v>1626</v>
      </c>
      <c r="R256" s="6">
        <v>4000000</v>
      </c>
      <c r="S256" s="6">
        <v>9066700</v>
      </c>
      <c r="T256" s="1" t="s">
        <v>1621</v>
      </c>
      <c r="U256" s="5">
        <v>44126</v>
      </c>
      <c r="V256" s="5">
        <v>44127</v>
      </c>
      <c r="W256" s="5">
        <v>44196</v>
      </c>
      <c r="X256" s="6">
        <v>0</v>
      </c>
      <c r="Y256" s="5" t="s">
        <v>64</v>
      </c>
      <c r="Z256" s="2" t="s">
        <v>64</v>
      </c>
      <c r="AA256" s="1" t="s">
        <v>64</v>
      </c>
      <c r="AB256" s="2" t="s">
        <v>64</v>
      </c>
      <c r="AC256" s="5" t="s">
        <v>64</v>
      </c>
      <c r="AD256" s="6">
        <v>0</v>
      </c>
      <c r="AE256" s="6">
        <v>9066667</v>
      </c>
      <c r="AF256" s="5" t="s">
        <v>64</v>
      </c>
      <c r="AG256" s="2" t="s">
        <v>64</v>
      </c>
      <c r="AH256" s="2" t="s">
        <v>64</v>
      </c>
      <c r="AI256" s="5" t="s">
        <v>64</v>
      </c>
      <c r="AJ256" s="5" t="s">
        <v>64</v>
      </c>
      <c r="AK256" s="2" t="s">
        <v>64</v>
      </c>
      <c r="AL256" s="5" t="s">
        <v>64</v>
      </c>
      <c r="AM256" s="5" t="s">
        <v>64</v>
      </c>
      <c r="AN256" s="5" t="s">
        <v>64</v>
      </c>
      <c r="AO256" s="5" t="s">
        <v>64</v>
      </c>
      <c r="AP256" s="5" t="s">
        <v>64</v>
      </c>
      <c r="AQ256" s="5" t="s">
        <v>64</v>
      </c>
      <c r="AR256" s="5" t="s">
        <v>64</v>
      </c>
      <c r="AS256" s="5" t="s">
        <v>64</v>
      </c>
      <c r="AT256" s="1" t="s">
        <v>64</v>
      </c>
      <c r="AU256" s="2" t="s">
        <v>64</v>
      </c>
      <c r="AV256" s="2" t="s">
        <v>64</v>
      </c>
      <c r="AW256" s="2" t="s">
        <v>64</v>
      </c>
      <c r="AX256" s="2" t="s">
        <v>64</v>
      </c>
      <c r="AY256" s="2" t="s">
        <v>64</v>
      </c>
      <c r="AZ256" s="2" t="s">
        <v>64</v>
      </c>
      <c r="BA256" s="2" t="s">
        <v>64</v>
      </c>
      <c r="BB256" s="2" t="s">
        <v>64</v>
      </c>
      <c r="BC256" s="2" t="s">
        <v>64</v>
      </c>
      <c r="BD256" s="2" t="s">
        <v>64</v>
      </c>
      <c r="BE256" s="6">
        <v>9066667</v>
      </c>
      <c r="BF256" s="5"/>
      <c r="BG256" s="5"/>
      <c r="BH256" s="5">
        <v>44196</v>
      </c>
      <c r="BI256" s="1" t="s">
        <v>174</v>
      </c>
    </row>
    <row r="257" spans="1:61" ht="41.25" customHeight="1" x14ac:dyDescent="0.35">
      <c r="A257" s="23">
        <v>256</v>
      </c>
      <c r="B257" s="23">
        <v>2020</v>
      </c>
      <c r="C257" s="1" t="s">
        <v>1627</v>
      </c>
      <c r="D257" s="2" t="s">
        <v>1628</v>
      </c>
      <c r="E257" s="1" t="s">
        <v>165</v>
      </c>
      <c r="F257" s="1" t="s">
        <v>166</v>
      </c>
      <c r="G257" s="2" t="s">
        <v>56</v>
      </c>
      <c r="H257" s="3" t="s">
        <v>1629</v>
      </c>
      <c r="I257" s="1" t="s">
        <v>168</v>
      </c>
      <c r="J257" s="4" t="s">
        <v>169</v>
      </c>
      <c r="K257" s="2" t="s">
        <v>170</v>
      </c>
      <c r="L257" s="1" t="s">
        <v>71</v>
      </c>
      <c r="M257" s="1" t="s">
        <v>77</v>
      </c>
      <c r="N257" s="2" t="s">
        <v>63</v>
      </c>
      <c r="O257" s="2" t="s">
        <v>64</v>
      </c>
      <c r="P257" s="2" t="s">
        <v>64</v>
      </c>
      <c r="Q257" s="1" t="s">
        <v>1630</v>
      </c>
      <c r="R257" s="6">
        <v>2500000</v>
      </c>
      <c r="S257" s="6">
        <v>5666700</v>
      </c>
      <c r="T257" s="1" t="s">
        <v>1621</v>
      </c>
      <c r="U257" s="5">
        <v>44126</v>
      </c>
      <c r="V257" s="5">
        <v>44127</v>
      </c>
      <c r="W257" s="5">
        <v>44196</v>
      </c>
      <c r="X257" s="6">
        <v>0</v>
      </c>
      <c r="Y257" s="5" t="s">
        <v>64</v>
      </c>
      <c r="Z257" s="2" t="s">
        <v>64</v>
      </c>
      <c r="AA257" s="1" t="s">
        <v>64</v>
      </c>
      <c r="AB257" s="2" t="s">
        <v>64</v>
      </c>
      <c r="AC257" s="5" t="s">
        <v>64</v>
      </c>
      <c r="AD257" s="6">
        <v>0</v>
      </c>
      <c r="AE257" s="6">
        <v>5666700</v>
      </c>
      <c r="AF257" s="5" t="s">
        <v>64</v>
      </c>
      <c r="AG257" s="2" t="s">
        <v>64</v>
      </c>
      <c r="AH257" s="2" t="s">
        <v>64</v>
      </c>
      <c r="AI257" s="5" t="s">
        <v>64</v>
      </c>
      <c r="AJ257" s="5" t="s">
        <v>64</v>
      </c>
      <c r="AK257" s="2" t="s">
        <v>64</v>
      </c>
      <c r="AL257" s="5" t="s">
        <v>64</v>
      </c>
      <c r="AM257" s="5" t="s">
        <v>64</v>
      </c>
      <c r="AN257" s="5" t="s">
        <v>64</v>
      </c>
      <c r="AO257" s="5" t="s">
        <v>64</v>
      </c>
      <c r="AP257" s="5" t="s">
        <v>64</v>
      </c>
      <c r="AQ257" s="5" t="s">
        <v>64</v>
      </c>
      <c r="AR257" s="5" t="s">
        <v>64</v>
      </c>
      <c r="AS257" s="5" t="s">
        <v>64</v>
      </c>
      <c r="AT257" s="1" t="s">
        <v>64</v>
      </c>
      <c r="AU257" s="2" t="s">
        <v>64</v>
      </c>
      <c r="AV257" s="2" t="s">
        <v>64</v>
      </c>
      <c r="AW257" s="2" t="s">
        <v>64</v>
      </c>
      <c r="AX257" s="2" t="s">
        <v>64</v>
      </c>
      <c r="AY257" s="2" t="s">
        <v>64</v>
      </c>
      <c r="AZ257" s="2" t="s">
        <v>64</v>
      </c>
      <c r="BA257" s="2" t="s">
        <v>64</v>
      </c>
      <c r="BB257" s="2" t="s">
        <v>64</v>
      </c>
      <c r="BC257" s="2" t="s">
        <v>64</v>
      </c>
      <c r="BD257" s="2" t="s">
        <v>64</v>
      </c>
      <c r="BE257" s="6">
        <v>5666700</v>
      </c>
      <c r="BF257" s="5"/>
      <c r="BG257" s="5"/>
      <c r="BH257" s="5">
        <v>44196</v>
      </c>
      <c r="BI257" s="1" t="s">
        <v>174</v>
      </c>
    </row>
    <row r="258" spans="1:61" ht="41.25" customHeight="1" x14ac:dyDescent="0.35">
      <c r="A258" s="23">
        <v>257</v>
      </c>
      <c r="B258" s="23">
        <v>2020</v>
      </c>
      <c r="C258" s="1" t="s">
        <v>1631</v>
      </c>
      <c r="D258" s="2" t="s">
        <v>1632</v>
      </c>
      <c r="E258" s="1" t="s">
        <v>61</v>
      </c>
      <c r="F258" s="1" t="s">
        <v>166</v>
      </c>
      <c r="G258" s="2" t="s">
        <v>56</v>
      </c>
      <c r="H258" s="3" t="s">
        <v>1633</v>
      </c>
      <c r="I258" s="1" t="s">
        <v>168</v>
      </c>
      <c r="J258" s="4" t="s">
        <v>169</v>
      </c>
      <c r="K258" s="2" t="s">
        <v>170</v>
      </c>
      <c r="L258" s="1" t="s">
        <v>199</v>
      </c>
      <c r="M258" s="1" t="s">
        <v>1634</v>
      </c>
      <c r="N258" s="2" t="s">
        <v>63</v>
      </c>
      <c r="O258" s="2" t="s">
        <v>64</v>
      </c>
      <c r="P258" s="2" t="s">
        <v>64</v>
      </c>
      <c r="Q258" s="1" t="s">
        <v>1635</v>
      </c>
      <c r="R258" s="6">
        <v>4000000</v>
      </c>
      <c r="S258" s="6">
        <v>9066667</v>
      </c>
      <c r="T258" s="1" t="s">
        <v>1621</v>
      </c>
      <c r="U258" s="5">
        <v>44126</v>
      </c>
      <c r="V258" s="5">
        <v>44127</v>
      </c>
      <c r="W258" s="5">
        <v>44196</v>
      </c>
      <c r="X258" s="6">
        <v>0</v>
      </c>
      <c r="Y258" s="5"/>
      <c r="Z258" s="2"/>
      <c r="AA258" s="1"/>
      <c r="AB258" s="2"/>
      <c r="AC258" s="5" t="s">
        <v>64</v>
      </c>
      <c r="AD258" s="6">
        <v>0</v>
      </c>
      <c r="AE258" s="6">
        <v>9066667</v>
      </c>
      <c r="AF258" s="5" t="s">
        <v>64</v>
      </c>
      <c r="AG258" s="2" t="s">
        <v>64</v>
      </c>
      <c r="AH258" s="2" t="s">
        <v>64</v>
      </c>
      <c r="AI258" s="5" t="s">
        <v>64</v>
      </c>
      <c r="AJ258" s="5" t="s">
        <v>64</v>
      </c>
      <c r="AK258" s="2" t="s">
        <v>64</v>
      </c>
      <c r="AL258" s="5" t="s">
        <v>64</v>
      </c>
      <c r="AM258" s="5" t="s">
        <v>64</v>
      </c>
      <c r="AN258" s="5" t="s">
        <v>64</v>
      </c>
      <c r="AO258" s="5" t="s">
        <v>64</v>
      </c>
      <c r="AP258" s="5" t="s">
        <v>64</v>
      </c>
      <c r="AQ258" s="5" t="s">
        <v>64</v>
      </c>
      <c r="AR258" s="5" t="s">
        <v>64</v>
      </c>
      <c r="AS258" s="5" t="s">
        <v>64</v>
      </c>
      <c r="AT258" s="1" t="s">
        <v>64</v>
      </c>
      <c r="AU258" s="2" t="s">
        <v>64</v>
      </c>
      <c r="AV258" s="2" t="s">
        <v>64</v>
      </c>
      <c r="AW258" s="2" t="s">
        <v>64</v>
      </c>
      <c r="AX258" s="2" t="s">
        <v>64</v>
      </c>
      <c r="AY258" s="2" t="s">
        <v>64</v>
      </c>
      <c r="AZ258" s="2" t="s">
        <v>64</v>
      </c>
      <c r="BA258" s="2" t="s">
        <v>64</v>
      </c>
      <c r="BB258" s="2" t="s">
        <v>64</v>
      </c>
      <c r="BC258" s="2" t="s">
        <v>64</v>
      </c>
      <c r="BD258" s="2" t="s">
        <v>64</v>
      </c>
      <c r="BE258" s="6">
        <v>9066667</v>
      </c>
      <c r="BF258" s="5"/>
      <c r="BG258" s="5"/>
      <c r="BH258" s="5">
        <v>44196</v>
      </c>
      <c r="BI258" s="1" t="s">
        <v>174</v>
      </c>
    </row>
    <row r="259" spans="1:61" ht="41.25" customHeight="1" x14ac:dyDescent="0.35">
      <c r="A259" s="23">
        <v>258</v>
      </c>
      <c r="B259" s="23">
        <v>2020</v>
      </c>
      <c r="C259" s="1" t="s">
        <v>1636</v>
      </c>
      <c r="D259" s="2" t="s">
        <v>1637</v>
      </c>
      <c r="E259" s="1" t="s">
        <v>61</v>
      </c>
      <c r="F259" s="1" t="s">
        <v>166</v>
      </c>
      <c r="G259" s="2" t="s">
        <v>56</v>
      </c>
      <c r="H259" s="3" t="s">
        <v>1638</v>
      </c>
      <c r="I259" s="1" t="s">
        <v>168</v>
      </c>
      <c r="J259" s="4" t="s">
        <v>169</v>
      </c>
      <c r="K259" s="2" t="s">
        <v>170</v>
      </c>
      <c r="L259" s="1" t="s">
        <v>199</v>
      </c>
      <c r="M259" s="1" t="s">
        <v>1639</v>
      </c>
      <c r="N259" s="2" t="s">
        <v>63</v>
      </c>
      <c r="O259" s="2" t="s">
        <v>64</v>
      </c>
      <c r="P259" s="2" t="s">
        <v>64</v>
      </c>
      <c r="Q259" s="1" t="s">
        <v>1635</v>
      </c>
      <c r="R259" s="6">
        <v>4000000</v>
      </c>
      <c r="S259" s="6">
        <v>9066667</v>
      </c>
      <c r="T259" s="1" t="s">
        <v>1621</v>
      </c>
      <c r="U259" s="5">
        <v>44126</v>
      </c>
      <c r="V259" s="5">
        <v>44127</v>
      </c>
      <c r="W259" s="5">
        <v>44196</v>
      </c>
      <c r="X259" s="6">
        <v>0</v>
      </c>
      <c r="Y259" s="5" t="s">
        <v>64</v>
      </c>
      <c r="Z259" s="2" t="s">
        <v>64</v>
      </c>
      <c r="AA259" s="1" t="s">
        <v>64</v>
      </c>
      <c r="AB259" s="2" t="s">
        <v>64</v>
      </c>
      <c r="AC259" s="5" t="s">
        <v>64</v>
      </c>
      <c r="AD259" s="6">
        <v>0</v>
      </c>
      <c r="AE259" s="6">
        <v>9066667</v>
      </c>
      <c r="AF259" s="5" t="s">
        <v>64</v>
      </c>
      <c r="AG259" s="2" t="s">
        <v>64</v>
      </c>
      <c r="AH259" s="2" t="s">
        <v>64</v>
      </c>
      <c r="AI259" s="5" t="s">
        <v>64</v>
      </c>
      <c r="AJ259" s="5" t="s">
        <v>64</v>
      </c>
      <c r="AK259" s="2" t="s">
        <v>64</v>
      </c>
      <c r="AL259" s="5" t="s">
        <v>64</v>
      </c>
      <c r="AM259" s="5" t="s">
        <v>64</v>
      </c>
      <c r="AN259" s="5" t="s">
        <v>64</v>
      </c>
      <c r="AO259" s="5" t="s">
        <v>64</v>
      </c>
      <c r="AP259" s="5" t="s">
        <v>64</v>
      </c>
      <c r="AQ259" s="5" t="s">
        <v>64</v>
      </c>
      <c r="AR259" s="5" t="s">
        <v>64</v>
      </c>
      <c r="AS259" s="5" t="s">
        <v>64</v>
      </c>
      <c r="AT259" s="1" t="s">
        <v>64</v>
      </c>
      <c r="AU259" s="2" t="s">
        <v>64</v>
      </c>
      <c r="AV259" s="2" t="s">
        <v>64</v>
      </c>
      <c r="AW259" s="2" t="s">
        <v>64</v>
      </c>
      <c r="AX259" s="2" t="s">
        <v>64</v>
      </c>
      <c r="AY259" s="2" t="s">
        <v>64</v>
      </c>
      <c r="AZ259" s="2" t="s">
        <v>64</v>
      </c>
      <c r="BA259" s="2" t="s">
        <v>64</v>
      </c>
      <c r="BB259" s="2" t="s">
        <v>64</v>
      </c>
      <c r="BC259" s="2" t="s">
        <v>64</v>
      </c>
      <c r="BD259" s="2" t="s">
        <v>64</v>
      </c>
      <c r="BE259" s="6">
        <v>9066667</v>
      </c>
      <c r="BF259" s="5"/>
      <c r="BG259" s="5"/>
      <c r="BH259" s="5">
        <v>44196</v>
      </c>
      <c r="BI259" s="1" t="s">
        <v>174</v>
      </c>
    </row>
    <row r="260" spans="1:61" ht="41.25" customHeight="1" x14ac:dyDescent="0.35">
      <c r="A260" s="23">
        <v>259</v>
      </c>
      <c r="B260" s="23">
        <v>2020</v>
      </c>
      <c r="C260" s="1" t="s">
        <v>1640</v>
      </c>
      <c r="D260" s="2" t="s">
        <v>1641</v>
      </c>
      <c r="E260" s="1" t="s">
        <v>61</v>
      </c>
      <c r="F260" s="1" t="s">
        <v>166</v>
      </c>
      <c r="G260" s="2" t="s">
        <v>56</v>
      </c>
      <c r="H260" s="3" t="s">
        <v>1642</v>
      </c>
      <c r="I260" s="1" t="s">
        <v>168</v>
      </c>
      <c r="J260" s="4" t="s">
        <v>169</v>
      </c>
      <c r="K260" s="2" t="s">
        <v>170</v>
      </c>
      <c r="L260" s="1" t="s">
        <v>199</v>
      </c>
      <c r="M260" s="1" t="s">
        <v>1643</v>
      </c>
      <c r="N260" s="2" t="s">
        <v>63</v>
      </c>
      <c r="O260" s="2" t="s">
        <v>64</v>
      </c>
      <c r="P260" s="2" t="s">
        <v>64</v>
      </c>
      <c r="Q260" s="1" t="s">
        <v>1635</v>
      </c>
      <c r="R260" s="6">
        <v>4000000</v>
      </c>
      <c r="S260" s="6">
        <v>9066667</v>
      </c>
      <c r="T260" s="1" t="s">
        <v>1621</v>
      </c>
      <c r="U260" s="5">
        <v>44126</v>
      </c>
      <c r="V260" s="5">
        <v>44127</v>
      </c>
      <c r="W260" s="5">
        <v>44196</v>
      </c>
      <c r="X260" s="6">
        <v>0</v>
      </c>
      <c r="Y260" s="5" t="s">
        <v>64</v>
      </c>
      <c r="Z260" s="2" t="s">
        <v>64</v>
      </c>
      <c r="AA260" s="1" t="s">
        <v>64</v>
      </c>
      <c r="AB260" s="2" t="s">
        <v>64</v>
      </c>
      <c r="AC260" s="5" t="s">
        <v>64</v>
      </c>
      <c r="AD260" s="6">
        <v>0</v>
      </c>
      <c r="AE260" s="6">
        <v>9066667</v>
      </c>
      <c r="AF260" s="5" t="s">
        <v>64</v>
      </c>
      <c r="AG260" s="2" t="s">
        <v>64</v>
      </c>
      <c r="AH260" s="2" t="s">
        <v>64</v>
      </c>
      <c r="AI260" s="5" t="s">
        <v>64</v>
      </c>
      <c r="AJ260" s="5" t="s">
        <v>64</v>
      </c>
      <c r="AK260" s="2" t="s">
        <v>64</v>
      </c>
      <c r="AL260" s="5" t="s">
        <v>64</v>
      </c>
      <c r="AM260" s="5" t="s">
        <v>64</v>
      </c>
      <c r="AN260" s="5" t="s">
        <v>64</v>
      </c>
      <c r="AO260" s="5" t="s">
        <v>64</v>
      </c>
      <c r="AP260" s="5" t="s">
        <v>64</v>
      </c>
      <c r="AQ260" s="5" t="s">
        <v>64</v>
      </c>
      <c r="AR260" s="5" t="s">
        <v>64</v>
      </c>
      <c r="AS260" s="5" t="s">
        <v>64</v>
      </c>
      <c r="AT260" s="1" t="s">
        <v>64</v>
      </c>
      <c r="AU260" s="2" t="s">
        <v>64</v>
      </c>
      <c r="AV260" s="2" t="s">
        <v>64</v>
      </c>
      <c r="AW260" s="2" t="s">
        <v>64</v>
      </c>
      <c r="AX260" s="2" t="s">
        <v>64</v>
      </c>
      <c r="AY260" s="2" t="s">
        <v>64</v>
      </c>
      <c r="AZ260" s="2" t="s">
        <v>64</v>
      </c>
      <c r="BA260" s="2" t="s">
        <v>64</v>
      </c>
      <c r="BB260" s="2" t="s">
        <v>64</v>
      </c>
      <c r="BC260" s="2" t="s">
        <v>64</v>
      </c>
      <c r="BD260" s="2" t="s">
        <v>64</v>
      </c>
      <c r="BE260" s="6">
        <v>9066667</v>
      </c>
      <c r="BF260" s="5"/>
      <c r="BG260" s="5"/>
      <c r="BH260" s="5">
        <v>44196</v>
      </c>
      <c r="BI260" s="1" t="s">
        <v>174</v>
      </c>
    </row>
    <row r="261" spans="1:61" ht="64.5" customHeight="1" x14ac:dyDescent="0.35">
      <c r="A261" s="23">
        <v>260</v>
      </c>
      <c r="B261" s="23">
        <v>2020</v>
      </c>
      <c r="C261" s="1" t="s">
        <v>1644</v>
      </c>
      <c r="D261" s="2" t="s">
        <v>1645</v>
      </c>
      <c r="E261" s="1" t="s">
        <v>687</v>
      </c>
      <c r="F261" s="1" t="s">
        <v>55</v>
      </c>
      <c r="G261" s="2" t="s">
        <v>56</v>
      </c>
      <c r="H261" s="3" t="s">
        <v>1646</v>
      </c>
      <c r="I261" s="1"/>
      <c r="J261" s="4" t="s">
        <v>1647</v>
      </c>
      <c r="K261" s="2"/>
      <c r="L261" s="1"/>
      <c r="M261" s="1" t="s">
        <v>1648</v>
      </c>
      <c r="N261" s="2" t="s">
        <v>60</v>
      </c>
      <c r="O261" s="2"/>
      <c r="P261" s="2"/>
      <c r="Q261" s="1" t="s">
        <v>1649</v>
      </c>
      <c r="R261" s="6"/>
      <c r="S261" s="6">
        <v>85258331</v>
      </c>
      <c r="T261" s="1">
        <v>296</v>
      </c>
      <c r="U261" s="5">
        <v>44134</v>
      </c>
      <c r="V261" s="5">
        <v>44134</v>
      </c>
      <c r="W261" s="5">
        <v>44429</v>
      </c>
      <c r="X261" s="6"/>
      <c r="Y261" s="5"/>
      <c r="Z261" s="2"/>
      <c r="AA261" s="1"/>
      <c r="AB261" s="2"/>
      <c r="AC261" s="5"/>
      <c r="AD261" s="6"/>
      <c r="AE261" s="6"/>
      <c r="AF261" s="5"/>
      <c r="AG261" s="2"/>
      <c r="AH261" s="2"/>
      <c r="AI261" s="5"/>
      <c r="AJ261" s="5"/>
      <c r="AK261" s="2"/>
      <c r="AL261" s="5"/>
      <c r="AM261" s="5"/>
      <c r="AN261" s="5"/>
      <c r="AO261" s="5"/>
      <c r="AP261" s="5"/>
      <c r="AQ261" s="5"/>
      <c r="AR261" s="5"/>
      <c r="AS261" s="5"/>
      <c r="AT261" s="1"/>
      <c r="AU261" s="2"/>
      <c r="AV261" s="2"/>
      <c r="AW261" s="2"/>
      <c r="AX261" s="2"/>
      <c r="AY261" s="2"/>
      <c r="AZ261" s="2"/>
      <c r="BA261" s="2"/>
      <c r="BB261" s="2"/>
      <c r="BC261" s="2"/>
      <c r="BD261" s="2"/>
      <c r="BE261" s="6">
        <v>0</v>
      </c>
      <c r="BF261" s="5"/>
      <c r="BG261" s="5"/>
      <c r="BH261" s="5">
        <v>44430</v>
      </c>
      <c r="BI261" s="1" t="s">
        <v>195</v>
      </c>
    </row>
    <row r="262" spans="1:61" ht="64.5" customHeight="1" x14ac:dyDescent="0.35">
      <c r="A262" s="23">
        <v>261</v>
      </c>
      <c r="B262" s="23">
        <v>2020</v>
      </c>
      <c r="C262" s="1" t="s">
        <v>1650</v>
      </c>
      <c r="D262" s="2" t="s">
        <v>1651</v>
      </c>
      <c r="E262" s="1" t="s">
        <v>771</v>
      </c>
      <c r="F262" s="1" t="s">
        <v>688</v>
      </c>
      <c r="G262" s="1" t="s">
        <v>56</v>
      </c>
      <c r="H262" s="3" t="s">
        <v>1652</v>
      </c>
      <c r="I262" s="1"/>
      <c r="J262" s="4" t="s">
        <v>1653</v>
      </c>
      <c r="K262" s="2" t="s">
        <v>58</v>
      </c>
      <c r="L262" s="1"/>
      <c r="M262" s="1" t="s">
        <v>1654</v>
      </c>
      <c r="N262" s="2" t="s">
        <v>60</v>
      </c>
      <c r="O262" s="2" t="s">
        <v>1655</v>
      </c>
      <c r="P262" s="2">
        <v>70062176</v>
      </c>
      <c r="Q262" s="1" t="s">
        <v>1656</v>
      </c>
      <c r="R262" s="6">
        <v>0</v>
      </c>
      <c r="S262" s="6">
        <v>7000000</v>
      </c>
      <c r="T262" s="1">
        <v>4</v>
      </c>
      <c r="U262" s="5">
        <v>44138</v>
      </c>
      <c r="V262" s="5">
        <v>44140</v>
      </c>
      <c r="W262" s="5">
        <v>44259</v>
      </c>
      <c r="X262" s="6">
        <v>0</v>
      </c>
      <c r="Y262" s="5" t="s">
        <v>64</v>
      </c>
      <c r="Z262" s="2" t="s">
        <v>64</v>
      </c>
      <c r="AA262" s="1" t="s">
        <v>64</v>
      </c>
      <c r="AB262" s="2" t="s">
        <v>64</v>
      </c>
      <c r="AC262" s="5" t="s">
        <v>1466</v>
      </c>
      <c r="AD262" s="6">
        <v>0</v>
      </c>
      <c r="AE262" s="6">
        <v>7000000</v>
      </c>
      <c r="AF262" s="5" t="s">
        <v>1466</v>
      </c>
      <c r="AG262" s="2" t="s">
        <v>1466</v>
      </c>
      <c r="AH262" s="2" t="s">
        <v>1466</v>
      </c>
      <c r="AI262" s="5" t="s">
        <v>1466</v>
      </c>
      <c r="AJ262" s="5" t="s">
        <v>1466</v>
      </c>
      <c r="AK262" s="2" t="s">
        <v>1466</v>
      </c>
      <c r="AL262" s="5" t="s">
        <v>1466</v>
      </c>
      <c r="AM262" s="5" t="s">
        <v>1466</v>
      </c>
      <c r="AN262" s="5" t="s">
        <v>1466</v>
      </c>
      <c r="AO262" s="5" t="s">
        <v>1466</v>
      </c>
      <c r="AP262" s="5" t="s">
        <v>1466</v>
      </c>
      <c r="AQ262" s="5" t="s">
        <v>1466</v>
      </c>
      <c r="AR262" s="5" t="s">
        <v>1466</v>
      </c>
      <c r="AS262" s="5" t="s">
        <v>1466</v>
      </c>
      <c r="AT262" s="1" t="s">
        <v>1466</v>
      </c>
      <c r="AU262" s="2" t="s">
        <v>1466</v>
      </c>
      <c r="AV262" s="2" t="s">
        <v>1466</v>
      </c>
      <c r="AW262" s="2" t="s">
        <v>1466</v>
      </c>
      <c r="AX262" s="2" t="s">
        <v>1466</v>
      </c>
      <c r="AY262" s="2" t="s">
        <v>1466</v>
      </c>
      <c r="AZ262" s="2" t="s">
        <v>1466</v>
      </c>
      <c r="BA262" s="2" t="s">
        <v>1466</v>
      </c>
      <c r="BB262" s="2" t="s">
        <v>1466</v>
      </c>
      <c r="BC262" s="2" t="s">
        <v>1466</v>
      </c>
      <c r="BD262" s="2" t="s">
        <v>1466</v>
      </c>
      <c r="BE262" s="6">
        <v>7000000</v>
      </c>
      <c r="BF262" s="5"/>
      <c r="BG262" s="5"/>
      <c r="BH262" s="5">
        <v>44259</v>
      </c>
      <c r="BI262" s="1" t="s">
        <v>195</v>
      </c>
    </row>
    <row r="263" spans="1:61" ht="64.5" customHeight="1" x14ac:dyDescent="0.35">
      <c r="A263" s="23">
        <v>262</v>
      </c>
      <c r="B263" s="23">
        <v>2020</v>
      </c>
      <c r="C263" s="1" t="s">
        <v>1657</v>
      </c>
      <c r="D263" s="2" t="s">
        <v>1658</v>
      </c>
      <c r="E263" s="1" t="s">
        <v>771</v>
      </c>
      <c r="F263" s="1" t="s">
        <v>688</v>
      </c>
      <c r="G263" s="2" t="s">
        <v>56</v>
      </c>
      <c r="H263" s="3" t="s">
        <v>1659</v>
      </c>
      <c r="I263" s="1"/>
      <c r="J263" s="4" t="s">
        <v>1660</v>
      </c>
      <c r="K263" s="2" t="s">
        <v>170</v>
      </c>
      <c r="L263" s="1"/>
      <c r="M263" s="1" t="s">
        <v>1661</v>
      </c>
      <c r="N263" s="2" t="s">
        <v>60</v>
      </c>
      <c r="O263" s="2" t="s">
        <v>1662</v>
      </c>
      <c r="P263" s="2">
        <v>17129239</v>
      </c>
      <c r="Q263" s="1" t="s">
        <v>1663</v>
      </c>
      <c r="R263" s="6"/>
      <c r="S263" s="6">
        <v>3000000</v>
      </c>
      <c r="T263" s="1">
        <v>1</v>
      </c>
      <c r="U263" s="5">
        <v>44134</v>
      </c>
      <c r="V263" s="5">
        <v>44147</v>
      </c>
      <c r="W263" s="5">
        <v>44176</v>
      </c>
      <c r="X263" s="6">
        <v>0</v>
      </c>
      <c r="Y263" s="5" t="s">
        <v>64</v>
      </c>
      <c r="Z263" s="2" t="s">
        <v>64</v>
      </c>
      <c r="AA263" s="1" t="s">
        <v>64</v>
      </c>
      <c r="AB263" s="2" t="s">
        <v>64</v>
      </c>
      <c r="AC263" s="5" t="s">
        <v>1466</v>
      </c>
      <c r="AD263" s="6">
        <v>0</v>
      </c>
      <c r="AE263" s="6">
        <v>3000000</v>
      </c>
      <c r="AF263" s="5" t="s">
        <v>1466</v>
      </c>
      <c r="AG263" s="2" t="s">
        <v>1466</v>
      </c>
      <c r="AH263" s="2" t="s">
        <v>1466</v>
      </c>
      <c r="AI263" s="5" t="s">
        <v>1466</v>
      </c>
      <c r="AJ263" s="5" t="s">
        <v>1466</v>
      </c>
      <c r="AK263" s="2" t="s">
        <v>1466</v>
      </c>
      <c r="AL263" s="5" t="s">
        <v>1466</v>
      </c>
      <c r="AM263" s="5" t="s">
        <v>1466</v>
      </c>
      <c r="AN263" s="5" t="s">
        <v>1466</v>
      </c>
      <c r="AO263" s="5" t="s">
        <v>1466</v>
      </c>
      <c r="AP263" s="5" t="s">
        <v>1466</v>
      </c>
      <c r="AQ263" s="5" t="s">
        <v>1466</v>
      </c>
      <c r="AR263" s="5" t="s">
        <v>1466</v>
      </c>
      <c r="AS263" s="5" t="s">
        <v>1466</v>
      </c>
      <c r="AT263" s="1" t="s">
        <v>1466</v>
      </c>
      <c r="AU263" s="2" t="s">
        <v>1466</v>
      </c>
      <c r="AV263" s="2" t="s">
        <v>1466</v>
      </c>
      <c r="AW263" s="2" t="s">
        <v>1466</v>
      </c>
      <c r="AX263" s="2" t="s">
        <v>1466</v>
      </c>
      <c r="AY263" s="2" t="s">
        <v>1466</v>
      </c>
      <c r="AZ263" s="2" t="s">
        <v>1466</v>
      </c>
      <c r="BA263" s="2" t="s">
        <v>1466</v>
      </c>
      <c r="BB263" s="2" t="s">
        <v>1466</v>
      </c>
      <c r="BC263" s="2" t="s">
        <v>1466</v>
      </c>
      <c r="BD263" s="2" t="s">
        <v>1466</v>
      </c>
      <c r="BE263" s="6">
        <v>3000000</v>
      </c>
      <c r="BF263" s="5" t="s">
        <v>1466</v>
      </c>
      <c r="BG263" s="5" t="s">
        <v>1466</v>
      </c>
      <c r="BH263" s="5">
        <v>44176</v>
      </c>
      <c r="BI263" s="1" t="s">
        <v>174</v>
      </c>
    </row>
    <row r="264" spans="1:61" ht="64.5" customHeight="1" x14ac:dyDescent="0.35">
      <c r="A264" s="23">
        <v>263</v>
      </c>
      <c r="B264" s="23">
        <v>2020</v>
      </c>
      <c r="C264" s="1" t="s">
        <v>1664</v>
      </c>
      <c r="D264" s="2" t="s">
        <v>1665</v>
      </c>
      <c r="E264" s="1" t="s">
        <v>771</v>
      </c>
      <c r="F264" s="1" t="s">
        <v>688</v>
      </c>
      <c r="G264" s="2" t="s">
        <v>56</v>
      </c>
      <c r="H264" s="3" t="s">
        <v>1666</v>
      </c>
      <c r="I264" s="1" t="s">
        <v>1667</v>
      </c>
      <c r="J264" s="4" t="s">
        <v>1668</v>
      </c>
      <c r="K264" s="2" t="s">
        <v>170</v>
      </c>
      <c r="L264" s="1" t="s">
        <v>58</v>
      </c>
      <c r="M264" s="1" t="s">
        <v>1669</v>
      </c>
      <c r="N264" s="2" t="s">
        <v>60</v>
      </c>
      <c r="O264" s="2" t="s">
        <v>1670</v>
      </c>
      <c r="P264" s="2">
        <v>79346672</v>
      </c>
      <c r="Q264" s="1" t="s">
        <v>1671</v>
      </c>
      <c r="R264" s="6">
        <v>0</v>
      </c>
      <c r="S264" s="6">
        <v>15000000</v>
      </c>
      <c r="T264" s="1">
        <v>4</v>
      </c>
      <c r="U264" s="5">
        <v>44138</v>
      </c>
      <c r="V264" s="5" t="s">
        <v>1672</v>
      </c>
      <c r="W264" s="5" t="s">
        <v>1673</v>
      </c>
      <c r="X264" s="6">
        <v>0</v>
      </c>
      <c r="Y264" s="5" t="s">
        <v>64</v>
      </c>
      <c r="Z264" s="2" t="s">
        <v>64</v>
      </c>
      <c r="AA264" s="1" t="s">
        <v>64</v>
      </c>
      <c r="AB264" s="2" t="s">
        <v>64</v>
      </c>
      <c r="AC264" s="5" t="s">
        <v>1466</v>
      </c>
      <c r="AD264" s="6">
        <v>0</v>
      </c>
      <c r="AE264" s="6">
        <v>15000000</v>
      </c>
      <c r="AF264" s="5" t="s">
        <v>1466</v>
      </c>
      <c r="AG264" s="2" t="s">
        <v>1466</v>
      </c>
      <c r="AH264" s="2" t="s">
        <v>1466</v>
      </c>
      <c r="AI264" s="5" t="s">
        <v>1466</v>
      </c>
      <c r="AJ264" s="5" t="s">
        <v>1466</v>
      </c>
      <c r="AK264" s="2" t="s">
        <v>1466</v>
      </c>
      <c r="AL264" s="5" t="s">
        <v>1466</v>
      </c>
      <c r="AM264" s="5" t="s">
        <v>1466</v>
      </c>
      <c r="AN264" s="5" t="s">
        <v>1466</v>
      </c>
      <c r="AO264" s="5" t="s">
        <v>1466</v>
      </c>
      <c r="AP264" s="5" t="s">
        <v>1466</v>
      </c>
      <c r="AQ264" s="5" t="s">
        <v>1466</v>
      </c>
      <c r="AR264" s="5" t="s">
        <v>1466</v>
      </c>
      <c r="AS264" s="5" t="s">
        <v>1466</v>
      </c>
      <c r="AT264" s="1" t="s">
        <v>1466</v>
      </c>
      <c r="AU264" s="2" t="s">
        <v>1466</v>
      </c>
      <c r="AV264" s="2" t="s">
        <v>1466</v>
      </c>
      <c r="AW264" s="2" t="s">
        <v>1466</v>
      </c>
      <c r="AX264" s="2" t="s">
        <v>1466</v>
      </c>
      <c r="AY264" s="2" t="s">
        <v>1466</v>
      </c>
      <c r="AZ264" s="2" t="s">
        <v>1466</v>
      </c>
      <c r="BA264" s="2" t="s">
        <v>1466</v>
      </c>
      <c r="BB264" s="2" t="s">
        <v>1466</v>
      </c>
      <c r="BC264" s="2" t="s">
        <v>1466</v>
      </c>
      <c r="BD264" s="2" t="s">
        <v>1466</v>
      </c>
      <c r="BE264" s="6">
        <v>15000000</v>
      </c>
      <c r="BF264" s="5"/>
      <c r="BG264" s="5"/>
      <c r="BH264" s="5">
        <v>44259</v>
      </c>
      <c r="BI264" s="1" t="s">
        <v>195</v>
      </c>
    </row>
    <row r="265" spans="1:61" ht="41.25" customHeight="1" x14ac:dyDescent="0.35">
      <c r="A265" s="23">
        <v>264</v>
      </c>
      <c r="B265" s="23">
        <v>2020</v>
      </c>
      <c r="C265" s="1" t="s">
        <v>1674</v>
      </c>
      <c r="D265" s="2" t="s">
        <v>1675</v>
      </c>
      <c r="E265" s="1" t="s">
        <v>165</v>
      </c>
      <c r="F265" s="1" t="s">
        <v>166</v>
      </c>
      <c r="G265" s="2" t="s">
        <v>56</v>
      </c>
      <c r="H265" s="3" t="s">
        <v>1676</v>
      </c>
      <c r="I265" s="1" t="s">
        <v>1677</v>
      </c>
      <c r="J265" s="4" t="s">
        <v>1678</v>
      </c>
      <c r="K265" s="2" t="s">
        <v>170</v>
      </c>
      <c r="L265" s="1" t="s">
        <v>71</v>
      </c>
      <c r="M265" s="1" t="s">
        <v>1679</v>
      </c>
      <c r="N265" s="2" t="s">
        <v>63</v>
      </c>
      <c r="O265" s="2" t="s">
        <v>64</v>
      </c>
      <c r="P265" s="2" t="s">
        <v>64</v>
      </c>
      <c r="Q265" s="1" t="s">
        <v>1680</v>
      </c>
      <c r="R265" s="6">
        <v>2560000</v>
      </c>
      <c r="S265" s="6">
        <v>4693333</v>
      </c>
      <c r="T265" s="1" t="s">
        <v>1681</v>
      </c>
      <c r="U265" s="5">
        <v>44140</v>
      </c>
      <c r="V265" s="5">
        <v>44141</v>
      </c>
      <c r="W265" s="5">
        <v>44196</v>
      </c>
      <c r="X265" s="6">
        <v>0</v>
      </c>
      <c r="Y265" s="5" t="s">
        <v>64</v>
      </c>
      <c r="Z265" s="2" t="s">
        <v>64</v>
      </c>
      <c r="AA265" s="1" t="s">
        <v>64</v>
      </c>
      <c r="AB265" s="2" t="s">
        <v>64</v>
      </c>
      <c r="AC265" s="5" t="s">
        <v>1466</v>
      </c>
      <c r="AD265" s="6">
        <v>0</v>
      </c>
      <c r="AE265" s="6">
        <v>4696333</v>
      </c>
      <c r="AF265" s="5" t="s">
        <v>1466</v>
      </c>
      <c r="AG265" s="2" t="s">
        <v>1466</v>
      </c>
      <c r="AH265" s="2" t="s">
        <v>1466</v>
      </c>
      <c r="AI265" s="5" t="s">
        <v>1466</v>
      </c>
      <c r="AJ265" s="5" t="s">
        <v>1466</v>
      </c>
      <c r="AK265" s="2" t="s">
        <v>1466</v>
      </c>
      <c r="AL265" s="5" t="s">
        <v>1466</v>
      </c>
      <c r="AM265" s="5" t="s">
        <v>1466</v>
      </c>
      <c r="AN265" s="5" t="s">
        <v>1466</v>
      </c>
      <c r="AO265" s="5" t="s">
        <v>1466</v>
      </c>
      <c r="AP265" s="5" t="s">
        <v>1466</v>
      </c>
      <c r="AQ265" s="5" t="s">
        <v>1466</v>
      </c>
      <c r="AR265" s="5" t="s">
        <v>1466</v>
      </c>
      <c r="AS265" s="5" t="s">
        <v>1466</v>
      </c>
      <c r="AT265" s="1" t="s">
        <v>1466</v>
      </c>
      <c r="AU265" s="2" t="s">
        <v>1466</v>
      </c>
      <c r="AV265" s="2" t="s">
        <v>1466</v>
      </c>
      <c r="AW265" s="2" t="s">
        <v>1466</v>
      </c>
      <c r="AX265" s="2" t="s">
        <v>1466</v>
      </c>
      <c r="AY265" s="2" t="s">
        <v>1466</v>
      </c>
      <c r="AZ265" s="2" t="s">
        <v>1466</v>
      </c>
      <c r="BA265" s="2" t="s">
        <v>1466</v>
      </c>
      <c r="BB265" s="2" t="s">
        <v>1466</v>
      </c>
      <c r="BC265" s="2" t="s">
        <v>1466</v>
      </c>
      <c r="BD265" s="2" t="s">
        <v>1466</v>
      </c>
      <c r="BE265" s="6">
        <v>4696333</v>
      </c>
      <c r="BF265" s="5"/>
      <c r="BG265" s="5"/>
      <c r="BH265" s="5">
        <v>44196</v>
      </c>
      <c r="BI265" s="1" t="s">
        <v>174</v>
      </c>
    </row>
    <row r="266" spans="1:61" ht="41.25" customHeight="1" x14ac:dyDescent="0.35">
      <c r="A266" s="23">
        <v>265</v>
      </c>
      <c r="B266" s="23">
        <v>2020</v>
      </c>
      <c r="C266" s="1" t="s">
        <v>1682</v>
      </c>
      <c r="D266" s="2" t="s">
        <v>1683</v>
      </c>
      <c r="E266" s="1" t="s">
        <v>165</v>
      </c>
      <c r="F266" s="1" t="s">
        <v>166</v>
      </c>
      <c r="G266" s="2" t="s">
        <v>56</v>
      </c>
      <c r="H266" s="3" t="s">
        <v>1684</v>
      </c>
      <c r="I266" s="1" t="s">
        <v>1677</v>
      </c>
      <c r="J266" s="4" t="s">
        <v>1678</v>
      </c>
      <c r="K266" s="2" t="s">
        <v>170</v>
      </c>
      <c r="L266" s="1" t="s">
        <v>71</v>
      </c>
      <c r="M266" s="1" t="s">
        <v>147</v>
      </c>
      <c r="N266" s="2" t="s">
        <v>63</v>
      </c>
      <c r="O266" s="2" t="s">
        <v>64</v>
      </c>
      <c r="P266" s="2" t="s">
        <v>64</v>
      </c>
      <c r="Q266" s="1" t="s">
        <v>1685</v>
      </c>
      <c r="R266" s="6">
        <v>2560000</v>
      </c>
      <c r="S266" s="6">
        <v>4693333</v>
      </c>
      <c r="T266" s="1" t="s">
        <v>1686</v>
      </c>
      <c r="U266" s="5">
        <v>44140</v>
      </c>
      <c r="V266" s="5">
        <v>44141</v>
      </c>
      <c r="W266" s="5">
        <v>44196</v>
      </c>
      <c r="X266" s="6">
        <v>0</v>
      </c>
      <c r="Y266" s="5" t="s">
        <v>64</v>
      </c>
      <c r="Z266" s="2" t="s">
        <v>64</v>
      </c>
      <c r="AA266" s="1" t="s">
        <v>64</v>
      </c>
      <c r="AB266" s="2" t="s">
        <v>64</v>
      </c>
      <c r="AC266" s="5" t="s">
        <v>1466</v>
      </c>
      <c r="AD266" s="6">
        <v>0</v>
      </c>
      <c r="AE266" s="6">
        <v>4696333</v>
      </c>
      <c r="AF266" s="5" t="s">
        <v>1466</v>
      </c>
      <c r="AG266" s="2" t="s">
        <v>1466</v>
      </c>
      <c r="AH266" s="2" t="s">
        <v>1466</v>
      </c>
      <c r="AI266" s="5" t="s">
        <v>1466</v>
      </c>
      <c r="AJ266" s="5" t="s">
        <v>1466</v>
      </c>
      <c r="AK266" s="2" t="s">
        <v>1466</v>
      </c>
      <c r="AL266" s="5" t="s">
        <v>1466</v>
      </c>
      <c r="AM266" s="5" t="s">
        <v>1466</v>
      </c>
      <c r="AN266" s="5" t="s">
        <v>1466</v>
      </c>
      <c r="AO266" s="5" t="s">
        <v>1466</v>
      </c>
      <c r="AP266" s="5" t="s">
        <v>1466</v>
      </c>
      <c r="AQ266" s="5" t="s">
        <v>1466</v>
      </c>
      <c r="AR266" s="5" t="s">
        <v>1466</v>
      </c>
      <c r="AS266" s="5" t="s">
        <v>1466</v>
      </c>
      <c r="AT266" s="1" t="s">
        <v>1466</v>
      </c>
      <c r="AU266" s="2" t="s">
        <v>1466</v>
      </c>
      <c r="AV266" s="2" t="s">
        <v>1466</v>
      </c>
      <c r="AW266" s="2" t="s">
        <v>1466</v>
      </c>
      <c r="AX266" s="2" t="s">
        <v>1466</v>
      </c>
      <c r="AY266" s="2" t="s">
        <v>1466</v>
      </c>
      <c r="AZ266" s="2" t="s">
        <v>1466</v>
      </c>
      <c r="BA266" s="2" t="s">
        <v>1687</v>
      </c>
      <c r="BB266" s="2" t="s">
        <v>1688</v>
      </c>
      <c r="BC266" s="2" t="s">
        <v>1466</v>
      </c>
      <c r="BD266" s="2" t="s">
        <v>1466</v>
      </c>
      <c r="BE266" s="6">
        <v>4696333</v>
      </c>
      <c r="BF266" s="5"/>
      <c r="BG266" s="5"/>
      <c r="BH266" s="5">
        <v>44196</v>
      </c>
      <c r="BI266" s="1" t="s">
        <v>174</v>
      </c>
    </row>
    <row r="267" spans="1:61" ht="41.25" customHeight="1" x14ac:dyDescent="0.35">
      <c r="A267" s="23">
        <v>266</v>
      </c>
      <c r="B267" s="23">
        <v>2020</v>
      </c>
      <c r="C267" s="1" t="s">
        <v>1689</v>
      </c>
      <c r="D267" s="2" t="s">
        <v>1690</v>
      </c>
      <c r="E267" s="1" t="s">
        <v>165</v>
      </c>
      <c r="F267" s="1" t="s">
        <v>166</v>
      </c>
      <c r="G267" s="2" t="s">
        <v>56</v>
      </c>
      <c r="H267" s="3" t="s">
        <v>1691</v>
      </c>
      <c r="I267" s="1" t="s">
        <v>1677</v>
      </c>
      <c r="J267" s="4" t="s">
        <v>1678</v>
      </c>
      <c r="K267" s="2" t="s">
        <v>170</v>
      </c>
      <c r="L267" s="1" t="s">
        <v>71</v>
      </c>
      <c r="M267" s="1" t="s">
        <v>1692</v>
      </c>
      <c r="N267" s="2" t="s">
        <v>63</v>
      </c>
      <c r="O267" s="2" t="s">
        <v>64</v>
      </c>
      <c r="P267" s="2" t="s">
        <v>64</v>
      </c>
      <c r="Q267" s="1" t="s">
        <v>1680</v>
      </c>
      <c r="R267" s="6">
        <v>2560000</v>
      </c>
      <c r="S267" s="6">
        <v>4693333</v>
      </c>
      <c r="T267" s="1" t="s">
        <v>1681</v>
      </c>
      <c r="U267" s="5">
        <v>44140</v>
      </c>
      <c r="V267" s="5">
        <v>44141</v>
      </c>
      <c r="W267" s="5">
        <v>44196</v>
      </c>
      <c r="X267" s="6">
        <v>0</v>
      </c>
      <c r="Y267" s="5" t="s">
        <v>64</v>
      </c>
      <c r="Z267" s="2" t="s">
        <v>64</v>
      </c>
      <c r="AA267" s="1" t="s">
        <v>64</v>
      </c>
      <c r="AB267" s="2" t="s">
        <v>64</v>
      </c>
      <c r="AC267" s="5" t="s">
        <v>1466</v>
      </c>
      <c r="AD267" s="6">
        <v>0</v>
      </c>
      <c r="AE267" s="6">
        <v>4696333</v>
      </c>
      <c r="AF267" s="5" t="s">
        <v>1466</v>
      </c>
      <c r="AG267" s="2" t="s">
        <v>1466</v>
      </c>
      <c r="AH267" s="2" t="s">
        <v>1466</v>
      </c>
      <c r="AI267" s="5" t="s">
        <v>1466</v>
      </c>
      <c r="AJ267" s="5" t="s">
        <v>1466</v>
      </c>
      <c r="AK267" s="2" t="s">
        <v>1466</v>
      </c>
      <c r="AL267" s="5" t="s">
        <v>1466</v>
      </c>
      <c r="AM267" s="5" t="s">
        <v>1466</v>
      </c>
      <c r="AN267" s="5" t="s">
        <v>1466</v>
      </c>
      <c r="AO267" s="5" t="s">
        <v>1466</v>
      </c>
      <c r="AP267" s="5" t="s">
        <v>1466</v>
      </c>
      <c r="AQ267" s="5" t="s">
        <v>1466</v>
      </c>
      <c r="AR267" s="5" t="s">
        <v>1466</v>
      </c>
      <c r="AS267" s="5" t="s">
        <v>1466</v>
      </c>
      <c r="AT267" s="1" t="s">
        <v>1466</v>
      </c>
      <c r="AU267" s="2" t="s">
        <v>1466</v>
      </c>
      <c r="AV267" s="2" t="s">
        <v>1466</v>
      </c>
      <c r="AW267" s="2" t="s">
        <v>1466</v>
      </c>
      <c r="AX267" s="2" t="s">
        <v>1466</v>
      </c>
      <c r="AY267" s="2" t="s">
        <v>1466</v>
      </c>
      <c r="AZ267" s="2" t="s">
        <v>1466</v>
      </c>
      <c r="BA267" s="2" t="s">
        <v>1466</v>
      </c>
      <c r="BB267" s="2" t="s">
        <v>1466</v>
      </c>
      <c r="BC267" s="2" t="s">
        <v>1466</v>
      </c>
      <c r="BD267" s="2" t="s">
        <v>1466</v>
      </c>
      <c r="BE267" s="6">
        <v>4696333</v>
      </c>
      <c r="BF267" s="5"/>
      <c r="BG267" s="5"/>
      <c r="BH267" s="5">
        <v>44196</v>
      </c>
      <c r="BI267" s="1" t="s">
        <v>174</v>
      </c>
    </row>
    <row r="268" spans="1:61" ht="41.25" customHeight="1" x14ac:dyDescent="0.35">
      <c r="A268" s="23">
        <v>267</v>
      </c>
      <c r="B268" s="23">
        <v>2020</v>
      </c>
      <c r="C268" s="1" t="s">
        <v>1693</v>
      </c>
      <c r="D268" s="2" t="s">
        <v>1694</v>
      </c>
      <c r="E268" s="1" t="s">
        <v>165</v>
      </c>
      <c r="F268" s="1" t="s">
        <v>166</v>
      </c>
      <c r="G268" s="2" t="s">
        <v>56</v>
      </c>
      <c r="H268" s="3" t="s">
        <v>1695</v>
      </c>
      <c r="I268" s="1" t="s">
        <v>1677</v>
      </c>
      <c r="J268" s="4" t="s">
        <v>1678</v>
      </c>
      <c r="K268" s="2" t="s">
        <v>170</v>
      </c>
      <c r="L268" s="1" t="s">
        <v>71</v>
      </c>
      <c r="M268" s="1" t="s">
        <v>1696</v>
      </c>
      <c r="N268" s="2" t="s">
        <v>63</v>
      </c>
      <c r="O268" s="2" t="s">
        <v>64</v>
      </c>
      <c r="P268" s="2" t="s">
        <v>64</v>
      </c>
      <c r="Q268" s="1" t="s">
        <v>1680</v>
      </c>
      <c r="R268" s="6">
        <v>2560000</v>
      </c>
      <c r="S268" s="6">
        <v>4693333</v>
      </c>
      <c r="T268" s="1" t="s">
        <v>1681</v>
      </c>
      <c r="U268" s="5">
        <v>44140</v>
      </c>
      <c r="V268" s="5">
        <v>44141</v>
      </c>
      <c r="W268" s="5">
        <v>44196</v>
      </c>
      <c r="X268" s="6">
        <v>0</v>
      </c>
      <c r="Y268" s="5" t="s">
        <v>64</v>
      </c>
      <c r="Z268" s="2" t="s">
        <v>64</v>
      </c>
      <c r="AA268" s="1" t="s">
        <v>64</v>
      </c>
      <c r="AB268" s="2" t="s">
        <v>64</v>
      </c>
      <c r="AC268" s="5" t="s">
        <v>1466</v>
      </c>
      <c r="AD268" s="6">
        <v>0</v>
      </c>
      <c r="AE268" s="6">
        <v>4696333</v>
      </c>
      <c r="AF268" s="5" t="s">
        <v>1466</v>
      </c>
      <c r="AG268" s="2" t="s">
        <v>1466</v>
      </c>
      <c r="AH268" s="2" t="s">
        <v>1466</v>
      </c>
      <c r="AI268" s="5" t="s">
        <v>1466</v>
      </c>
      <c r="AJ268" s="5" t="s">
        <v>1466</v>
      </c>
      <c r="AK268" s="2" t="s">
        <v>1466</v>
      </c>
      <c r="AL268" s="5" t="s">
        <v>1466</v>
      </c>
      <c r="AM268" s="5" t="s">
        <v>1466</v>
      </c>
      <c r="AN268" s="5" t="s">
        <v>1466</v>
      </c>
      <c r="AO268" s="5" t="s">
        <v>1466</v>
      </c>
      <c r="AP268" s="5" t="s">
        <v>1466</v>
      </c>
      <c r="AQ268" s="5" t="s">
        <v>1466</v>
      </c>
      <c r="AR268" s="5" t="s">
        <v>1466</v>
      </c>
      <c r="AS268" s="5" t="s">
        <v>1466</v>
      </c>
      <c r="AT268" s="1" t="s">
        <v>1466</v>
      </c>
      <c r="AU268" s="2" t="s">
        <v>1466</v>
      </c>
      <c r="AV268" s="2" t="s">
        <v>1466</v>
      </c>
      <c r="AW268" s="2" t="s">
        <v>1466</v>
      </c>
      <c r="AX268" s="2" t="s">
        <v>1466</v>
      </c>
      <c r="AY268" s="2" t="s">
        <v>1466</v>
      </c>
      <c r="AZ268" s="2" t="s">
        <v>1466</v>
      </c>
      <c r="BA268" s="2" t="s">
        <v>1466</v>
      </c>
      <c r="BB268" s="2" t="s">
        <v>1466</v>
      </c>
      <c r="BC268" s="2" t="s">
        <v>1466</v>
      </c>
      <c r="BD268" s="2" t="s">
        <v>1466</v>
      </c>
      <c r="BE268" s="6">
        <v>4696333</v>
      </c>
      <c r="BF268" s="5"/>
      <c r="BG268" s="5"/>
      <c r="BH268" s="5">
        <v>44196</v>
      </c>
      <c r="BI268" s="1" t="s">
        <v>174</v>
      </c>
    </row>
    <row r="269" spans="1:61" ht="41.25" customHeight="1" x14ac:dyDescent="0.35">
      <c r="A269" s="23">
        <v>268</v>
      </c>
      <c r="B269" s="23">
        <v>2020</v>
      </c>
      <c r="C269" s="1" t="s">
        <v>1697</v>
      </c>
      <c r="D269" s="2" t="s">
        <v>1698</v>
      </c>
      <c r="E269" s="1" t="s">
        <v>165</v>
      </c>
      <c r="F269" s="1" t="s">
        <v>166</v>
      </c>
      <c r="G269" s="2" t="s">
        <v>56</v>
      </c>
      <c r="H269" s="3" t="s">
        <v>1699</v>
      </c>
      <c r="I269" s="1" t="s">
        <v>1677</v>
      </c>
      <c r="J269" s="4" t="s">
        <v>1678</v>
      </c>
      <c r="K269" s="2" t="s">
        <v>170</v>
      </c>
      <c r="L269" s="1" t="s">
        <v>71</v>
      </c>
      <c r="M269" s="1" t="s">
        <v>1700</v>
      </c>
      <c r="N269" s="2" t="s">
        <v>63</v>
      </c>
      <c r="O269" s="2" t="s">
        <v>64</v>
      </c>
      <c r="P269" s="2" t="s">
        <v>64</v>
      </c>
      <c r="Q269" s="1" t="s">
        <v>1680</v>
      </c>
      <c r="R269" s="6">
        <v>2560000</v>
      </c>
      <c r="S269" s="6">
        <v>4693333</v>
      </c>
      <c r="T269" s="1" t="s">
        <v>1681</v>
      </c>
      <c r="U269" s="5">
        <v>44140</v>
      </c>
      <c r="V269" s="5">
        <v>44141</v>
      </c>
      <c r="W269" s="5">
        <v>44196</v>
      </c>
      <c r="X269" s="6">
        <v>0</v>
      </c>
      <c r="Y269" s="5" t="s">
        <v>64</v>
      </c>
      <c r="Z269" s="2" t="s">
        <v>64</v>
      </c>
      <c r="AA269" s="1" t="s">
        <v>64</v>
      </c>
      <c r="AB269" s="2" t="s">
        <v>64</v>
      </c>
      <c r="AC269" s="5" t="s">
        <v>1466</v>
      </c>
      <c r="AD269" s="6">
        <v>0</v>
      </c>
      <c r="AE269" s="6">
        <v>4696333</v>
      </c>
      <c r="AF269" s="5" t="s">
        <v>1466</v>
      </c>
      <c r="AG269" s="2" t="s">
        <v>1466</v>
      </c>
      <c r="AH269" s="2" t="s">
        <v>1466</v>
      </c>
      <c r="AI269" s="5" t="s">
        <v>1466</v>
      </c>
      <c r="AJ269" s="5" t="s">
        <v>1466</v>
      </c>
      <c r="AK269" s="2" t="s">
        <v>1466</v>
      </c>
      <c r="AL269" s="5" t="s">
        <v>1466</v>
      </c>
      <c r="AM269" s="5" t="s">
        <v>1466</v>
      </c>
      <c r="AN269" s="5" t="s">
        <v>1466</v>
      </c>
      <c r="AO269" s="5" t="s">
        <v>1466</v>
      </c>
      <c r="AP269" s="5" t="s">
        <v>1466</v>
      </c>
      <c r="AQ269" s="5" t="s">
        <v>1466</v>
      </c>
      <c r="AR269" s="5" t="s">
        <v>1466</v>
      </c>
      <c r="AS269" s="5" t="s">
        <v>1466</v>
      </c>
      <c r="AT269" s="1" t="s">
        <v>1466</v>
      </c>
      <c r="AU269" s="2" t="s">
        <v>1466</v>
      </c>
      <c r="AV269" s="2" t="s">
        <v>1466</v>
      </c>
      <c r="AW269" s="2" t="s">
        <v>1466</v>
      </c>
      <c r="AX269" s="2" t="s">
        <v>1466</v>
      </c>
      <c r="AY269" s="2" t="s">
        <v>1466</v>
      </c>
      <c r="AZ269" s="2" t="s">
        <v>1466</v>
      </c>
      <c r="BA269" s="2" t="s">
        <v>1466</v>
      </c>
      <c r="BB269" s="2" t="s">
        <v>1466</v>
      </c>
      <c r="BC269" s="2" t="s">
        <v>1466</v>
      </c>
      <c r="BD269" s="2" t="s">
        <v>1466</v>
      </c>
      <c r="BE269" s="6">
        <v>4696333</v>
      </c>
      <c r="BF269" s="5"/>
      <c r="BG269" s="5"/>
      <c r="BH269" s="5">
        <v>44196</v>
      </c>
      <c r="BI269" s="1" t="s">
        <v>174</v>
      </c>
    </row>
    <row r="270" spans="1:61" ht="41.25" customHeight="1" x14ac:dyDescent="0.35">
      <c r="A270" s="23">
        <v>269</v>
      </c>
      <c r="B270" s="23">
        <v>2020</v>
      </c>
      <c r="C270" s="1" t="s">
        <v>1701</v>
      </c>
      <c r="D270" s="2" t="s">
        <v>1702</v>
      </c>
      <c r="E270" s="1" t="s">
        <v>165</v>
      </c>
      <c r="F270" s="1" t="s">
        <v>166</v>
      </c>
      <c r="G270" s="2" t="s">
        <v>56</v>
      </c>
      <c r="H270" s="3" t="s">
        <v>1703</v>
      </c>
      <c r="I270" s="1" t="s">
        <v>1677</v>
      </c>
      <c r="J270" s="4" t="s">
        <v>1678</v>
      </c>
      <c r="K270" s="2" t="s">
        <v>170</v>
      </c>
      <c r="L270" s="1" t="s">
        <v>71</v>
      </c>
      <c r="M270" s="1" t="s">
        <v>155</v>
      </c>
      <c r="N270" s="2" t="s">
        <v>63</v>
      </c>
      <c r="O270" s="2" t="s">
        <v>64</v>
      </c>
      <c r="P270" s="2" t="s">
        <v>64</v>
      </c>
      <c r="Q270" s="1" t="s">
        <v>1704</v>
      </c>
      <c r="R270" s="6">
        <v>2560000</v>
      </c>
      <c r="S270" s="6">
        <v>4693333</v>
      </c>
      <c r="T270" s="1" t="s">
        <v>1681</v>
      </c>
      <c r="U270" s="5">
        <v>44140</v>
      </c>
      <c r="V270" s="5">
        <v>44141</v>
      </c>
      <c r="W270" s="5">
        <v>44196</v>
      </c>
      <c r="X270" s="6">
        <v>0</v>
      </c>
      <c r="Y270" s="5" t="s">
        <v>64</v>
      </c>
      <c r="Z270" s="2" t="s">
        <v>64</v>
      </c>
      <c r="AA270" s="1" t="s">
        <v>64</v>
      </c>
      <c r="AB270" s="2" t="s">
        <v>64</v>
      </c>
      <c r="AC270" s="5" t="s">
        <v>1466</v>
      </c>
      <c r="AD270" s="6">
        <v>0</v>
      </c>
      <c r="AE270" s="6">
        <v>4696333</v>
      </c>
      <c r="AF270" s="5" t="s">
        <v>1466</v>
      </c>
      <c r="AG270" s="2" t="s">
        <v>1466</v>
      </c>
      <c r="AH270" s="2" t="s">
        <v>1466</v>
      </c>
      <c r="AI270" s="5" t="s">
        <v>1466</v>
      </c>
      <c r="AJ270" s="5" t="s">
        <v>1466</v>
      </c>
      <c r="AK270" s="2" t="s">
        <v>1466</v>
      </c>
      <c r="AL270" s="5" t="s">
        <v>1466</v>
      </c>
      <c r="AM270" s="5" t="s">
        <v>1466</v>
      </c>
      <c r="AN270" s="5" t="s">
        <v>1466</v>
      </c>
      <c r="AO270" s="5" t="s">
        <v>1466</v>
      </c>
      <c r="AP270" s="5" t="s">
        <v>1466</v>
      </c>
      <c r="AQ270" s="5" t="s">
        <v>1466</v>
      </c>
      <c r="AR270" s="5" t="s">
        <v>1466</v>
      </c>
      <c r="AS270" s="5" t="s">
        <v>1466</v>
      </c>
      <c r="AT270" s="1" t="s">
        <v>1466</v>
      </c>
      <c r="AU270" s="2" t="s">
        <v>1466</v>
      </c>
      <c r="AV270" s="2" t="s">
        <v>1466</v>
      </c>
      <c r="AW270" s="2" t="s">
        <v>1466</v>
      </c>
      <c r="AX270" s="2" t="s">
        <v>1466</v>
      </c>
      <c r="AY270" s="2" t="s">
        <v>1466</v>
      </c>
      <c r="AZ270" s="2" t="s">
        <v>1466</v>
      </c>
      <c r="BA270" s="2" t="s">
        <v>1466</v>
      </c>
      <c r="BB270" s="2" t="s">
        <v>1466</v>
      </c>
      <c r="BC270" s="2" t="s">
        <v>1466</v>
      </c>
      <c r="BD270" s="2" t="s">
        <v>1466</v>
      </c>
      <c r="BE270" s="6">
        <v>4696333</v>
      </c>
      <c r="BF270" s="5"/>
      <c r="BG270" s="5"/>
      <c r="BH270" s="5">
        <v>44196</v>
      </c>
      <c r="BI270" s="1" t="s">
        <v>174</v>
      </c>
    </row>
    <row r="271" spans="1:61" ht="41.25" customHeight="1" x14ac:dyDescent="0.35">
      <c r="A271" s="23">
        <v>270</v>
      </c>
      <c r="B271" s="23">
        <v>2020</v>
      </c>
      <c r="C271" s="1" t="s">
        <v>1705</v>
      </c>
      <c r="D271" s="2" t="s">
        <v>1706</v>
      </c>
      <c r="E271" s="1" t="s">
        <v>165</v>
      </c>
      <c r="F271" s="1" t="s">
        <v>166</v>
      </c>
      <c r="G271" s="2" t="s">
        <v>56</v>
      </c>
      <c r="H271" s="3" t="s">
        <v>1707</v>
      </c>
      <c r="I271" s="1" t="s">
        <v>1677</v>
      </c>
      <c r="J271" s="4" t="s">
        <v>1678</v>
      </c>
      <c r="K271" s="2" t="s">
        <v>170</v>
      </c>
      <c r="L271" s="1" t="s">
        <v>71</v>
      </c>
      <c r="M271" s="1" t="s">
        <v>1708</v>
      </c>
      <c r="N271" s="2" t="s">
        <v>63</v>
      </c>
      <c r="O271" s="2" t="s">
        <v>64</v>
      </c>
      <c r="P271" s="2" t="s">
        <v>64</v>
      </c>
      <c r="Q271" s="1" t="s">
        <v>1704</v>
      </c>
      <c r="R271" s="6">
        <v>2560000</v>
      </c>
      <c r="S271" s="6">
        <v>4693333</v>
      </c>
      <c r="T271" s="1" t="s">
        <v>1681</v>
      </c>
      <c r="U271" s="5">
        <v>44140</v>
      </c>
      <c r="V271" s="5">
        <v>44141</v>
      </c>
      <c r="W271" s="5">
        <v>44196</v>
      </c>
      <c r="X271" s="6">
        <v>0</v>
      </c>
      <c r="Y271" s="5" t="s">
        <v>64</v>
      </c>
      <c r="Z271" s="2" t="s">
        <v>64</v>
      </c>
      <c r="AA271" s="1" t="s">
        <v>64</v>
      </c>
      <c r="AB271" s="2" t="s">
        <v>64</v>
      </c>
      <c r="AC271" s="5" t="s">
        <v>1466</v>
      </c>
      <c r="AD271" s="6">
        <v>0</v>
      </c>
      <c r="AE271" s="6">
        <v>4693333</v>
      </c>
      <c r="AF271" s="5" t="s">
        <v>1466</v>
      </c>
      <c r="AG271" s="2" t="s">
        <v>1466</v>
      </c>
      <c r="AH271" s="2" t="s">
        <v>1466</v>
      </c>
      <c r="AI271" s="5" t="s">
        <v>1466</v>
      </c>
      <c r="AJ271" s="5" t="s">
        <v>1466</v>
      </c>
      <c r="AK271" s="2" t="s">
        <v>1466</v>
      </c>
      <c r="AL271" s="5" t="s">
        <v>1466</v>
      </c>
      <c r="AM271" s="5" t="s">
        <v>1466</v>
      </c>
      <c r="AN271" s="5" t="s">
        <v>1466</v>
      </c>
      <c r="AO271" s="5" t="s">
        <v>1466</v>
      </c>
      <c r="AP271" s="5" t="s">
        <v>1466</v>
      </c>
      <c r="AQ271" s="5" t="s">
        <v>1466</v>
      </c>
      <c r="AR271" s="5" t="s">
        <v>1466</v>
      </c>
      <c r="AS271" s="5" t="s">
        <v>1466</v>
      </c>
      <c r="AT271" s="1" t="s">
        <v>1466</v>
      </c>
      <c r="AU271" s="2" t="s">
        <v>1466</v>
      </c>
      <c r="AV271" s="2" t="s">
        <v>1466</v>
      </c>
      <c r="AW271" s="2" t="s">
        <v>1466</v>
      </c>
      <c r="AX271" s="2" t="s">
        <v>1466</v>
      </c>
      <c r="AY271" s="2" t="s">
        <v>1466</v>
      </c>
      <c r="AZ271" s="2" t="s">
        <v>1466</v>
      </c>
      <c r="BA271" s="2" t="s">
        <v>1466</v>
      </c>
      <c r="BB271" s="2" t="s">
        <v>1466</v>
      </c>
      <c r="BC271" s="2" t="s">
        <v>1466</v>
      </c>
      <c r="BD271" s="2" t="s">
        <v>1466</v>
      </c>
      <c r="BE271" s="6">
        <v>4693333</v>
      </c>
      <c r="BF271" s="5"/>
      <c r="BG271" s="5"/>
      <c r="BH271" s="5">
        <v>44196</v>
      </c>
      <c r="BI271" s="1" t="s">
        <v>174</v>
      </c>
    </row>
    <row r="272" spans="1:61" ht="41.25" customHeight="1" x14ac:dyDescent="0.35">
      <c r="A272" s="23">
        <v>271</v>
      </c>
      <c r="B272" s="23">
        <v>2020</v>
      </c>
      <c r="C272" s="1" t="s">
        <v>1709</v>
      </c>
      <c r="D272" s="2" t="s">
        <v>1710</v>
      </c>
      <c r="E272" s="1" t="s">
        <v>165</v>
      </c>
      <c r="F272" s="1" t="s">
        <v>166</v>
      </c>
      <c r="G272" s="2" t="s">
        <v>56</v>
      </c>
      <c r="H272" s="3" t="s">
        <v>1711</v>
      </c>
      <c r="I272" s="1" t="s">
        <v>1677</v>
      </c>
      <c r="J272" s="4" t="s">
        <v>1678</v>
      </c>
      <c r="K272" s="2" t="s">
        <v>170</v>
      </c>
      <c r="L272" s="1" t="s">
        <v>71</v>
      </c>
      <c r="M272" s="1" t="s">
        <v>1712</v>
      </c>
      <c r="N272" s="2" t="s">
        <v>63</v>
      </c>
      <c r="O272" s="2" t="s">
        <v>64</v>
      </c>
      <c r="P272" s="2" t="s">
        <v>64</v>
      </c>
      <c r="Q272" s="1" t="s">
        <v>1704</v>
      </c>
      <c r="R272" s="6">
        <v>2560000</v>
      </c>
      <c r="S272" s="6">
        <v>4693333</v>
      </c>
      <c r="T272" s="1" t="s">
        <v>1681</v>
      </c>
      <c r="U272" s="5">
        <v>44140</v>
      </c>
      <c r="V272" s="5">
        <v>44141</v>
      </c>
      <c r="W272" s="5">
        <v>44196</v>
      </c>
      <c r="X272" s="6">
        <v>0</v>
      </c>
      <c r="Y272" s="5" t="s">
        <v>64</v>
      </c>
      <c r="Z272" s="2" t="s">
        <v>64</v>
      </c>
      <c r="AA272" s="1" t="s">
        <v>64</v>
      </c>
      <c r="AB272" s="2" t="s">
        <v>64</v>
      </c>
      <c r="AC272" s="5" t="s">
        <v>1466</v>
      </c>
      <c r="AD272" s="6">
        <v>0</v>
      </c>
      <c r="AE272" s="6">
        <v>4693333</v>
      </c>
      <c r="AF272" s="5" t="s">
        <v>1466</v>
      </c>
      <c r="AG272" s="2" t="s">
        <v>1466</v>
      </c>
      <c r="AH272" s="2" t="s">
        <v>1466</v>
      </c>
      <c r="AI272" s="5" t="s">
        <v>1466</v>
      </c>
      <c r="AJ272" s="5" t="s">
        <v>1466</v>
      </c>
      <c r="AK272" s="2" t="s">
        <v>1466</v>
      </c>
      <c r="AL272" s="5" t="s">
        <v>1466</v>
      </c>
      <c r="AM272" s="5" t="s">
        <v>1466</v>
      </c>
      <c r="AN272" s="5" t="s">
        <v>1466</v>
      </c>
      <c r="AO272" s="5" t="s">
        <v>1466</v>
      </c>
      <c r="AP272" s="5" t="s">
        <v>1466</v>
      </c>
      <c r="AQ272" s="5" t="s">
        <v>1466</v>
      </c>
      <c r="AR272" s="5" t="s">
        <v>1466</v>
      </c>
      <c r="AS272" s="5" t="s">
        <v>1466</v>
      </c>
      <c r="AT272" s="1" t="s">
        <v>1466</v>
      </c>
      <c r="AU272" s="2" t="s">
        <v>1466</v>
      </c>
      <c r="AV272" s="2" t="s">
        <v>1466</v>
      </c>
      <c r="AW272" s="2" t="s">
        <v>1466</v>
      </c>
      <c r="AX272" s="2" t="s">
        <v>1466</v>
      </c>
      <c r="AY272" s="2" t="s">
        <v>1466</v>
      </c>
      <c r="AZ272" s="2" t="s">
        <v>1466</v>
      </c>
      <c r="BA272" s="2" t="s">
        <v>1466</v>
      </c>
      <c r="BB272" s="2" t="s">
        <v>1466</v>
      </c>
      <c r="BC272" s="2" t="s">
        <v>1466</v>
      </c>
      <c r="BD272" s="2" t="s">
        <v>1466</v>
      </c>
      <c r="BE272" s="6">
        <v>4693333</v>
      </c>
      <c r="BF272" s="5"/>
      <c r="BG272" s="5"/>
      <c r="BH272" s="5">
        <v>44196</v>
      </c>
      <c r="BI272" s="1" t="s">
        <v>174</v>
      </c>
    </row>
    <row r="273" spans="1:61" ht="41.25" customHeight="1" x14ac:dyDescent="0.35">
      <c r="A273" s="23">
        <v>272</v>
      </c>
      <c r="B273" s="23">
        <v>2020</v>
      </c>
      <c r="C273" s="1" t="s">
        <v>1713</v>
      </c>
      <c r="D273" s="2" t="s">
        <v>1714</v>
      </c>
      <c r="E273" s="1" t="s">
        <v>165</v>
      </c>
      <c r="F273" s="1" t="s">
        <v>166</v>
      </c>
      <c r="G273" s="2" t="s">
        <v>56</v>
      </c>
      <c r="H273" s="3" t="s">
        <v>1715</v>
      </c>
      <c r="I273" s="1" t="s">
        <v>1677</v>
      </c>
      <c r="J273" s="4" t="s">
        <v>1678</v>
      </c>
      <c r="K273" s="2" t="s">
        <v>170</v>
      </c>
      <c r="L273" s="1" t="s">
        <v>71</v>
      </c>
      <c r="M273" s="1" t="s">
        <v>1716</v>
      </c>
      <c r="N273" s="2" t="s">
        <v>63</v>
      </c>
      <c r="O273" s="2" t="s">
        <v>64</v>
      </c>
      <c r="P273" s="2" t="s">
        <v>64</v>
      </c>
      <c r="Q273" s="1" t="s">
        <v>1680</v>
      </c>
      <c r="R273" s="6">
        <v>2560000</v>
      </c>
      <c r="S273" s="6">
        <v>4693333</v>
      </c>
      <c r="T273" s="1" t="s">
        <v>1681</v>
      </c>
      <c r="U273" s="5">
        <v>44140</v>
      </c>
      <c r="V273" s="5">
        <v>44141</v>
      </c>
      <c r="W273" s="5">
        <v>44196</v>
      </c>
      <c r="X273" s="6">
        <v>0</v>
      </c>
      <c r="Y273" s="5" t="s">
        <v>64</v>
      </c>
      <c r="Z273" s="2" t="s">
        <v>64</v>
      </c>
      <c r="AA273" s="1" t="s">
        <v>64</v>
      </c>
      <c r="AB273" s="2" t="s">
        <v>64</v>
      </c>
      <c r="AC273" s="5" t="s">
        <v>1466</v>
      </c>
      <c r="AD273" s="6">
        <v>0</v>
      </c>
      <c r="AE273" s="6">
        <v>4693333</v>
      </c>
      <c r="AF273" s="5" t="s">
        <v>1466</v>
      </c>
      <c r="AG273" s="2" t="s">
        <v>1466</v>
      </c>
      <c r="AH273" s="2" t="s">
        <v>1466</v>
      </c>
      <c r="AI273" s="5" t="s">
        <v>1466</v>
      </c>
      <c r="AJ273" s="5" t="s">
        <v>1466</v>
      </c>
      <c r="AK273" s="2" t="s">
        <v>1466</v>
      </c>
      <c r="AL273" s="5" t="s">
        <v>1466</v>
      </c>
      <c r="AM273" s="5" t="s">
        <v>1466</v>
      </c>
      <c r="AN273" s="5" t="s">
        <v>1466</v>
      </c>
      <c r="AO273" s="5" t="s">
        <v>1466</v>
      </c>
      <c r="AP273" s="5" t="s">
        <v>1466</v>
      </c>
      <c r="AQ273" s="5" t="s">
        <v>1466</v>
      </c>
      <c r="AR273" s="5" t="s">
        <v>1466</v>
      </c>
      <c r="AS273" s="5" t="s">
        <v>1466</v>
      </c>
      <c r="AT273" s="1" t="s">
        <v>1466</v>
      </c>
      <c r="AU273" s="2" t="s">
        <v>1466</v>
      </c>
      <c r="AV273" s="2" t="s">
        <v>1466</v>
      </c>
      <c r="AW273" s="2" t="s">
        <v>1466</v>
      </c>
      <c r="AX273" s="2" t="s">
        <v>1466</v>
      </c>
      <c r="AY273" s="2" t="s">
        <v>1466</v>
      </c>
      <c r="AZ273" s="2" t="s">
        <v>1466</v>
      </c>
      <c r="BA273" s="2" t="s">
        <v>1466</v>
      </c>
      <c r="BB273" s="2" t="s">
        <v>1466</v>
      </c>
      <c r="BC273" s="2" t="s">
        <v>1466</v>
      </c>
      <c r="BD273" s="2" t="s">
        <v>1466</v>
      </c>
      <c r="BE273" s="6">
        <v>4693333</v>
      </c>
      <c r="BF273" s="5"/>
      <c r="BG273" s="5"/>
      <c r="BH273" s="5">
        <v>44196</v>
      </c>
      <c r="BI273" s="1" t="s">
        <v>174</v>
      </c>
    </row>
    <row r="274" spans="1:61" ht="41.25" customHeight="1" x14ac:dyDescent="0.35">
      <c r="A274" s="23">
        <v>273</v>
      </c>
      <c r="B274" s="23">
        <v>2020</v>
      </c>
      <c r="C274" s="1" t="s">
        <v>1717</v>
      </c>
      <c r="D274" s="2" t="s">
        <v>1718</v>
      </c>
      <c r="E274" s="1" t="s">
        <v>165</v>
      </c>
      <c r="F274" s="1" t="s">
        <v>166</v>
      </c>
      <c r="G274" s="2" t="s">
        <v>56</v>
      </c>
      <c r="H274" s="3" t="s">
        <v>1719</v>
      </c>
      <c r="I274" s="1" t="s">
        <v>1677</v>
      </c>
      <c r="J274" s="4" t="s">
        <v>1678</v>
      </c>
      <c r="K274" s="2" t="s">
        <v>170</v>
      </c>
      <c r="L274" s="1" t="s">
        <v>71</v>
      </c>
      <c r="M274" s="1" t="s">
        <v>149</v>
      </c>
      <c r="N274" s="2" t="s">
        <v>63</v>
      </c>
      <c r="O274" s="2" t="s">
        <v>64</v>
      </c>
      <c r="P274" s="2" t="s">
        <v>64</v>
      </c>
      <c r="Q274" s="1" t="s">
        <v>1704</v>
      </c>
      <c r="R274" s="6">
        <v>2560000</v>
      </c>
      <c r="S274" s="6">
        <v>4693333</v>
      </c>
      <c r="T274" s="1" t="s">
        <v>1681</v>
      </c>
      <c r="U274" s="5">
        <v>44140</v>
      </c>
      <c r="V274" s="5">
        <v>44141</v>
      </c>
      <c r="W274" s="5">
        <v>44196</v>
      </c>
      <c r="X274" s="6">
        <v>0</v>
      </c>
      <c r="Y274" s="5" t="s">
        <v>64</v>
      </c>
      <c r="Z274" s="2" t="s">
        <v>64</v>
      </c>
      <c r="AA274" s="1" t="s">
        <v>64</v>
      </c>
      <c r="AB274" s="2" t="s">
        <v>64</v>
      </c>
      <c r="AC274" s="5" t="s">
        <v>1466</v>
      </c>
      <c r="AD274" s="6">
        <v>0</v>
      </c>
      <c r="AE274" s="6">
        <v>4693333</v>
      </c>
      <c r="AF274" s="5" t="s">
        <v>1466</v>
      </c>
      <c r="AG274" s="2" t="s">
        <v>1466</v>
      </c>
      <c r="AH274" s="2" t="s">
        <v>1466</v>
      </c>
      <c r="AI274" s="5" t="s">
        <v>1466</v>
      </c>
      <c r="AJ274" s="5" t="s">
        <v>1466</v>
      </c>
      <c r="AK274" s="2" t="s">
        <v>1466</v>
      </c>
      <c r="AL274" s="5" t="s">
        <v>1466</v>
      </c>
      <c r="AM274" s="5" t="s">
        <v>1466</v>
      </c>
      <c r="AN274" s="5" t="s">
        <v>1466</v>
      </c>
      <c r="AO274" s="5" t="s">
        <v>1466</v>
      </c>
      <c r="AP274" s="5" t="s">
        <v>1466</v>
      </c>
      <c r="AQ274" s="5" t="s">
        <v>1466</v>
      </c>
      <c r="AR274" s="5" t="s">
        <v>1466</v>
      </c>
      <c r="AS274" s="5" t="s">
        <v>1466</v>
      </c>
      <c r="AT274" s="1" t="s">
        <v>1466</v>
      </c>
      <c r="AU274" s="2" t="s">
        <v>1466</v>
      </c>
      <c r="AV274" s="2" t="s">
        <v>1466</v>
      </c>
      <c r="AW274" s="2" t="s">
        <v>1466</v>
      </c>
      <c r="AX274" s="2" t="s">
        <v>1466</v>
      </c>
      <c r="AY274" s="2" t="s">
        <v>1466</v>
      </c>
      <c r="AZ274" s="2" t="s">
        <v>1466</v>
      </c>
      <c r="BA274" s="2" t="s">
        <v>1466</v>
      </c>
      <c r="BB274" s="2" t="s">
        <v>1466</v>
      </c>
      <c r="BC274" s="2" t="s">
        <v>1466</v>
      </c>
      <c r="BD274" s="2" t="s">
        <v>1466</v>
      </c>
      <c r="BE274" s="6">
        <v>4693333</v>
      </c>
      <c r="BF274" s="5"/>
      <c r="BG274" s="5"/>
      <c r="BH274" s="5">
        <v>44196</v>
      </c>
      <c r="BI274" s="1" t="s">
        <v>174</v>
      </c>
    </row>
    <row r="275" spans="1:61" ht="41.25" customHeight="1" x14ac:dyDescent="0.35">
      <c r="A275" s="23">
        <v>274</v>
      </c>
      <c r="B275" s="23">
        <v>2020</v>
      </c>
      <c r="C275" s="1" t="s">
        <v>1720</v>
      </c>
      <c r="D275" s="2" t="s">
        <v>1721</v>
      </c>
      <c r="E275" s="1" t="s">
        <v>165</v>
      </c>
      <c r="F275" s="1" t="s">
        <v>166</v>
      </c>
      <c r="G275" s="2" t="s">
        <v>56</v>
      </c>
      <c r="H275" s="3" t="s">
        <v>1722</v>
      </c>
      <c r="I275" s="1" t="s">
        <v>1677</v>
      </c>
      <c r="J275" s="4" t="s">
        <v>1678</v>
      </c>
      <c r="K275" s="2" t="s">
        <v>170</v>
      </c>
      <c r="L275" s="1" t="s">
        <v>71</v>
      </c>
      <c r="M275" s="1" t="s">
        <v>150</v>
      </c>
      <c r="N275" s="2" t="s">
        <v>63</v>
      </c>
      <c r="O275" s="2" t="s">
        <v>64</v>
      </c>
      <c r="P275" s="2" t="s">
        <v>64</v>
      </c>
      <c r="Q275" s="1" t="s">
        <v>1680</v>
      </c>
      <c r="R275" s="6">
        <v>2560000</v>
      </c>
      <c r="S275" s="6">
        <v>4693333</v>
      </c>
      <c r="T275" s="1" t="s">
        <v>1681</v>
      </c>
      <c r="U275" s="5">
        <v>44140</v>
      </c>
      <c r="V275" s="5">
        <v>44141</v>
      </c>
      <c r="W275" s="5">
        <v>44196</v>
      </c>
      <c r="X275" s="6">
        <v>0</v>
      </c>
      <c r="Y275" s="5" t="s">
        <v>64</v>
      </c>
      <c r="Z275" s="2" t="s">
        <v>64</v>
      </c>
      <c r="AA275" s="1" t="s">
        <v>64</v>
      </c>
      <c r="AB275" s="2" t="s">
        <v>64</v>
      </c>
      <c r="AC275" s="5" t="s">
        <v>1466</v>
      </c>
      <c r="AD275" s="6">
        <v>0</v>
      </c>
      <c r="AE275" s="6">
        <v>4693333</v>
      </c>
      <c r="AF275" s="5" t="s">
        <v>1466</v>
      </c>
      <c r="AG275" s="2" t="s">
        <v>1466</v>
      </c>
      <c r="AH275" s="2" t="s">
        <v>1466</v>
      </c>
      <c r="AI275" s="5" t="s">
        <v>1466</v>
      </c>
      <c r="AJ275" s="5" t="s">
        <v>1466</v>
      </c>
      <c r="AK275" s="2" t="s">
        <v>1466</v>
      </c>
      <c r="AL275" s="5" t="s">
        <v>1466</v>
      </c>
      <c r="AM275" s="5" t="s">
        <v>1466</v>
      </c>
      <c r="AN275" s="5" t="s">
        <v>1466</v>
      </c>
      <c r="AO275" s="5" t="s">
        <v>1466</v>
      </c>
      <c r="AP275" s="5" t="s">
        <v>1466</v>
      </c>
      <c r="AQ275" s="5" t="s">
        <v>1466</v>
      </c>
      <c r="AR275" s="5" t="s">
        <v>1466</v>
      </c>
      <c r="AS275" s="5" t="s">
        <v>1466</v>
      </c>
      <c r="AT275" s="1" t="s">
        <v>1466</v>
      </c>
      <c r="AU275" s="2" t="s">
        <v>1466</v>
      </c>
      <c r="AV275" s="2" t="s">
        <v>1466</v>
      </c>
      <c r="AW275" s="2" t="s">
        <v>1466</v>
      </c>
      <c r="AX275" s="2" t="s">
        <v>1466</v>
      </c>
      <c r="AY275" s="2" t="s">
        <v>1466</v>
      </c>
      <c r="AZ275" s="2" t="s">
        <v>1466</v>
      </c>
      <c r="BA275" s="2" t="s">
        <v>1466</v>
      </c>
      <c r="BB275" s="2" t="s">
        <v>1466</v>
      </c>
      <c r="BC275" s="2" t="s">
        <v>1466</v>
      </c>
      <c r="BD275" s="2" t="s">
        <v>1466</v>
      </c>
      <c r="BE275" s="6">
        <v>4693333</v>
      </c>
      <c r="BF275" s="5"/>
      <c r="BG275" s="5"/>
      <c r="BH275" s="5">
        <v>44196</v>
      </c>
      <c r="BI275" s="1" t="s">
        <v>174</v>
      </c>
    </row>
    <row r="276" spans="1:61" ht="41.25" customHeight="1" x14ac:dyDescent="0.35">
      <c r="A276" s="23">
        <v>275</v>
      </c>
      <c r="B276" s="23">
        <v>2020</v>
      </c>
      <c r="C276" s="1" t="s">
        <v>1723</v>
      </c>
      <c r="D276" s="2" t="s">
        <v>1724</v>
      </c>
      <c r="E276" s="1" t="s">
        <v>165</v>
      </c>
      <c r="F276" s="1" t="s">
        <v>166</v>
      </c>
      <c r="G276" s="2" t="s">
        <v>56</v>
      </c>
      <c r="H276" s="3" t="s">
        <v>1725</v>
      </c>
      <c r="I276" s="1" t="s">
        <v>1677</v>
      </c>
      <c r="J276" s="4" t="s">
        <v>1678</v>
      </c>
      <c r="K276" s="2" t="s">
        <v>170</v>
      </c>
      <c r="L276" s="1" t="s">
        <v>71</v>
      </c>
      <c r="M276" s="1" t="s">
        <v>1726</v>
      </c>
      <c r="N276" s="2" t="s">
        <v>63</v>
      </c>
      <c r="O276" s="2" t="s">
        <v>64</v>
      </c>
      <c r="P276" s="2" t="s">
        <v>64</v>
      </c>
      <c r="Q276" s="1" t="s">
        <v>1685</v>
      </c>
      <c r="R276" s="6">
        <v>2560000</v>
      </c>
      <c r="S276" s="6">
        <v>4693333</v>
      </c>
      <c r="T276" s="1" t="s">
        <v>1681</v>
      </c>
      <c r="U276" s="5">
        <v>44140</v>
      </c>
      <c r="V276" s="5">
        <v>44141</v>
      </c>
      <c r="W276" s="5">
        <v>44196</v>
      </c>
      <c r="X276" s="6">
        <v>0</v>
      </c>
      <c r="Y276" s="5" t="s">
        <v>64</v>
      </c>
      <c r="Z276" s="2" t="s">
        <v>64</v>
      </c>
      <c r="AA276" s="1" t="s">
        <v>64</v>
      </c>
      <c r="AB276" s="2" t="s">
        <v>64</v>
      </c>
      <c r="AC276" s="5" t="s">
        <v>1466</v>
      </c>
      <c r="AD276" s="6">
        <v>0</v>
      </c>
      <c r="AE276" s="6">
        <v>4693333</v>
      </c>
      <c r="AF276" s="5" t="s">
        <v>1466</v>
      </c>
      <c r="AG276" s="2" t="s">
        <v>1466</v>
      </c>
      <c r="AH276" s="2" t="s">
        <v>1466</v>
      </c>
      <c r="AI276" s="5" t="s">
        <v>1466</v>
      </c>
      <c r="AJ276" s="5" t="s">
        <v>1466</v>
      </c>
      <c r="AK276" s="2" t="s">
        <v>1466</v>
      </c>
      <c r="AL276" s="5" t="s">
        <v>1466</v>
      </c>
      <c r="AM276" s="5" t="s">
        <v>1466</v>
      </c>
      <c r="AN276" s="5" t="s">
        <v>1466</v>
      </c>
      <c r="AO276" s="5" t="s">
        <v>1466</v>
      </c>
      <c r="AP276" s="5" t="s">
        <v>1466</v>
      </c>
      <c r="AQ276" s="5" t="s">
        <v>1466</v>
      </c>
      <c r="AR276" s="5" t="s">
        <v>1466</v>
      </c>
      <c r="AS276" s="5" t="s">
        <v>1466</v>
      </c>
      <c r="AT276" s="1" t="s">
        <v>1466</v>
      </c>
      <c r="AU276" s="2" t="s">
        <v>1466</v>
      </c>
      <c r="AV276" s="2" t="s">
        <v>1466</v>
      </c>
      <c r="AW276" s="2" t="s">
        <v>1466</v>
      </c>
      <c r="AX276" s="2" t="s">
        <v>1466</v>
      </c>
      <c r="AY276" s="2" t="s">
        <v>1466</v>
      </c>
      <c r="AZ276" s="2" t="s">
        <v>1466</v>
      </c>
      <c r="BA276" s="2" t="s">
        <v>1466</v>
      </c>
      <c r="BB276" s="2" t="s">
        <v>1466</v>
      </c>
      <c r="BC276" s="2" t="s">
        <v>1466</v>
      </c>
      <c r="BD276" s="2" t="s">
        <v>1466</v>
      </c>
      <c r="BE276" s="6">
        <v>4693333</v>
      </c>
      <c r="BF276" s="5"/>
      <c r="BG276" s="5"/>
      <c r="BH276" s="5">
        <v>44196</v>
      </c>
      <c r="BI276" s="1" t="s">
        <v>174</v>
      </c>
    </row>
    <row r="277" spans="1:61" ht="41.25" customHeight="1" x14ac:dyDescent="0.35">
      <c r="A277" s="23">
        <v>276</v>
      </c>
      <c r="B277" s="23">
        <v>2020</v>
      </c>
      <c r="C277" s="1" t="s">
        <v>1727</v>
      </c>
      <c r="D277" s="2" t="s">
        <v>1728</v>
      </c>
      <c r="E277" s="1" t="s">
        <v>165</v>
      </c>
      <c r="F277" s="1" t="s">
        <v>166</v>
      </c>
      <c r="G277" s="2" t="s">
        <v>56</v>
      </c>
      <c r="H277" s="3" t="s">
        <v>1729</v>
      </c>
      <c r="I277" s="1" t="s">
        <v>1677</v>
      </c>
      <c r="J277" s="4" t="s">
        <v>1678</v>
      </c>
      <c r="K277" s="2" t="s">
        <v>170</v>
      </c>
      <c r="L277" s="1" t="s">
        <v>71</v>
      </c>
      <c r="M277" s="1" t="s">
        <v>1730</v>
      </c>
      <c r="N277" s="2" t="s">
        <v>63</v>
      </c>
      <c r="O277" s="2" t="s">
        <v>64</v>
      </c>
      <c r="P277" s="2" t="s">
        <v>64</v>
      </c>
      <c r="Q277" s="1" t="s">
        <v>1731</v>
      </c>
      <c r="R277" s="6">
        <v>2560000</v>
      </c>
      <c r="S277" s="6">
        <v>4693333</v>
      </c>
      <c r="T277" s="1" t="s">
        <v>1681</v>
      </c>
      <c r="U277" s="5">
        <v>44140</v>
      </c>
      <c r="V277" s="5">
        <v>44141</v>
      </c>
      <c r="W277" s="5">
        <v>44196</v>
      </c>
      <c r="X277" s="6">
        <v>0</v>
      </c>
      <c r="Y277" s="5" t="s">
        <v>64</v>
      </c>
      <c r="Z277" s="2" t="s">
        <v>64</v>
      </c>
      <c r="AA277" s="1" t="s">
        <v>64</v>
      </c>
      <c r="AB277" s="2" t="s">
        <v>64</v>
      </c>
      <c r="AC277" s="5" t="s">
        <v>1466</v>
      </c>
      <c r="AD277" s="6">
        <v>0</v>
      </c>
      <c r="AE277" s="6">
        <v>4693333</v>
      </c>
      <c r="AF277" s="5" t="s">
        <v>1466</v>
      </c>
      <c r="AG277" s="2" t="s">
        <v>1466</v>
      </c>
      <c r="AH277" s="2" t="s">
        <v>1466</v>
      </c>
      <c r="AI277" s="5" t="s">
        <v>1466</v>
      </c>
      <c r="AJ277" s="5" t="s">
        <v>1466</v>
      </c>
      <c r="AK277" s="2" t="s">
        <v>1466</v>
      </c>
      <c r="AL277" s="5" t="s">
        <v>1466</v>
      </c>
      <c r="AM277" s="5" t="s">
        <v>1466</v>
      </c>
      <c r="AN277" s="5" t="s">
        <v>1466</v>
      </c>
      <c r="AO277" s="5" t="s">
        <v>1466</v>
      </c>
      <c r="AP277" s="5" t="s">
        <v>1466</v>
      </c>
      <c r="AQ277" s="5" t="s">
        <v>1466</v>
      </c>
      <c r="AR277" s="5" t="s">
        <v>1466</v>
      </c>
      <c r="AS277" s="5" t="s">
        <v>1466</v>
      </c>
      <c r="AT277" s="1" t="s">
        <v>1466</v>
      </c>
      <c r="AU277" s="2" t="s">
        <v>1466</v>
      </c>
      <c r="AV277" s="2" t="s">
        <v>1466</v>
      </c>
      <c r="AW277" s="2" t="s">
        <v>1466</v>
      </c>
      <c r="AX277" s="2" t="s">
        <v>1466</v>
      </c>
      <c r="AY277" s="2" t="s">
        <v>1466</v>
      </c>
      <c r="AZ277" s="2" t="s">
        <v>1466</v>
      </c>
      <c r="BA277" s="2" t="s">
        <v>1466</v>
      </c>
      <c r="BB277" s="2" t="s">
        <v>1466</v>
      </c>
      <c r="BC277" s="2" t="s">
        <v>1466</v>
      </c>
      <c r="BD277" s="2" t="s">
        <v>1466</v>
      </c>
      <c r="BE277" s="6">
        <v>4693333</v>
      </c>
      <c r="BF277" s="5"/>
      <c r="BG277" s="5"/>
      <c r="BH277" s="5">
        <v>44196</v>
      </c>
      <c r="BI277" s="1" t="s">
        <v>174</v>
      </c>
    </row>
    <row r="278" spans="1:61" ht="41.25" customHeight="1" x14ac:dyDescent="0.35">
      <c r="A278" s="23">
        <v>277</v>
      </c>
      <c r="B278" s="23">
        <v>2020</v>
      </c>
      <c r="C278" s="1" t="s">
        <v>1732</v>
      </c>
      <c r="D278" s="2" t="s">
        <v>1733</v>
      </c>
      <c r="E278" s="1" t="s">
        <v>165</v>
      </c>
      <c r="F278" s="1" t="s">
        <v>166</v>
      </c>
      <c r="G278" s="2" t="s">
        <v>56</v>
      </c>
      <c r="H278" s="3" t="s">
        <v>1734</v>
      </c>
      <c r="I278" s="1" t="s">
        <v>1677</v>
      </c>
      <c r="J278" s="4" t="s">
        <v>1678</v>
      </c>
      <c r="K278" s="2" t="s">
        <v>170</v>
      </c>
      <c r="L278" s="1" t="s">
        <v>71</v>
      </c>
      <c r="M278" s="1" t="s">
        <v>152</v>
      </c>
      <c r="N278" s="2" t="s">
        <v>63</v>
      </c>
      <c r="O278" s="2" t="s">
        <v>64</v>
      </c>
      <c r="P278" s="2" t="s">
        <v>64</v>
      </c>
      <c r="Q278" s="1" t="s">
        <v>1704</v>
      </c>
      <c r="R278" s="6">
        <v>2560000</v>
      </c>
      <c r="S278" s="6">
        <v>4693333</v>
      </c>
      <c r="T278" s="1" t="s">
        <v>1681</v>
      </c>
      <c r="U278" s="5">
        <v>44140</v>
      </c>
      <c r="V278" s="5">
        <v>44141</v>
      </c>
      <c r="W278" s="5">
        <v>44196</v>
      </c>
      <c r="X278" s="6">
        <v>0</v>
      </c>
      <c r="Y278" s="5" t="s">
        <v>64</v>
      </c>
      <c r="Z278" s="2" t="s">
        <v>64</v>
      </c>
      <c r="AA278" s="1" t="s">
        <v>64</v>
      </c>
      <c r="AB278" s="2" t="s">
        <v>64</v>
      </c>
      <c r="AC278" s="5" t="s">
        <v>1466</v>
      </c>
      <c r="AD278" s="6">
        <v>0</v>
      </c>
      <c r="AE278" s="6">
        <v>4693333</v>
      </c>
      <c r="AF278" s="5" t="s">
        <v>1466</v>
      </c>
      <c r="AG278" s="2" t="s">
        <v>1466</v>
      </c>
      <c r="AH278" s="2" t="s">
        <v>1466</v>
      </c>
      <c r="AI278" s="5" t="s">
        <v>1466</v>
      </c>
      <c r="AJ278" s="5" t="s">
        <v>1466</v>
      </c>
      <c r="AK278" s="2" t="s">
        <v>1466</v>
      </c>
      <c r="AL278" s="5" t="s">
        <v>1466</v>
      </c>
      <c r="AM278" s="5" t="s">
        <v>1466</v>
      </c>
      <c r="AN278" s="5" t="s">
        <v>1466</v>
      </c>
      <c r="AO278" s="5" t="s">
        <v>1466</v>
      </c>
      <c r="AP278" s="5" t="s">
        <v>1466</v>
      </c>
      <c r="AQ278" s="5" t="s">
        <v>1466</v>
      </c>
      <c r="AR278" s="5" t="s">
        <v>1466</v>
      </c>
      <c r="AS278" s="5" t="s">
        <v>1466</v>
      </c>
      <c r="AT278" s="1" t="s">
        <v>1466</v>
      </c>
      <c r="AU278" s="2" t="s">
        <v>1466</v>
      </c>
      <c r="AV278" s="2" t="s">
        <v>1466</v>
      </c>
      <c r="AW278" s="2" t="s">
        <v>1466</v>
      </c>
      <c r="AX278" s="2" t="s">
        <v>1466</v>
      </c>
      <c r="AY278" s="2" t="s">
        <v>1466</v>
      </c>
      <c r="AZ278" s="2" t="s">
        <v>1466</v>
      </c>
      <c r="BA278" s="2" t="s">
        <v>1466</v>
      </c>
      <c r="BB278" s="2" t="s">
        <v>1466</v>
      </c>
      <c r="BC278" s="2" t="s">
        <v>1466</v>
      </c>
      <c r="BD278" s="2" t="s">
        <v>1466</v>
      </c>
      <c r="BE278" s="6">
        <v>4693333</v>
      </c>
      <c r="BF278" s="5"/>
      <c r="BG278" s="5"/>
      <c r="BH278" s="5">
        <v>44196</v>
      </c>
      <c r="BI278" s="1" t="s">
        <v>174</v>
      </c>
    </row>
    <row r="279" spans="1:61" ht="41.25" customHeight="1" x14ac:dyDescent="0.35">
      <c r="A279" s="23">
        <v>278</v>
      </c>
      <c r="B279" s="23">
        <v>2020</v>
      </c>
      <c r="C279" s="1" t="s">
        <v>1735</v>
      </c>
      <c r="D279" s="2" t="s">
        <v>1736</v>
      </c>
      <c r="E279" s="1" t="s">
        <v>165</v>
      </c>
      <c r="F279" s="1" t="s">
        <v>166</v>
      </c>
      <c r="G279" s="2" t="s">
        <v>56</v>
      </c>
      <c r="H279" s="3" t="s">
        <v>1737</v>
      </c>
      <c r="I279" s="1" t="s">
        <v>1677</v>
      </c>
      <c r="J279" s="4" t="s">
        <v>1678</v>
      </c>
      <c r="K279" s="2" t="s">
        <v>170</v>
      </c>
      <c r="L279" s="1" t="s">
        <v>71</v>
      </c>
      <c r="M279" s="1" t="s">
        <v>1738</v>
      </c>
      <c r="N279" s="2" t="s">
        <v>63</v>
      </c>
      <c r="O279" s="2" t="s">
        <v>64</v>
      </c>
      <c r="P279" s="2" t="s">
        <v>64</v>
      </c>
      <c r="Q279" s="1" t="s">
        <v>1731</v>
      </c>
      <c r="R279" s="6">
        <v>2560000</v>
      </c>
      <c r="S279" s="6">
        <v>4693333</v>
      </c>
      <c r="T279" s="1" t="s">
        <v>1681</v>
      </c>
      <c r="U279" s="5">
        <v>44140</v>
      </c>
      <c r="V279" s="5">
        <v>44141</v>
      </c>
      <c r="W279" s="5">
        <v>44196</v>
      </c>
      <c r="X279" s="6">
        <v>0</v>
      </c>
      <c r="Y279" s="5" t="s">
        <v>64</v>
      </c>
      <c r="Z279" s="2" t="s">
        <v>64</v>
      </c>
      <c r="AA279" s="1" t="s">
        <v>64</v>
      </c>
      <c r="AB279" s="2" t="s">
        <v>64</v>
      </c>
      <c r="AC279" s="5" t="s">
        <v>1466</v>
      </c>
      <c r="AD279" s="6">
        <v>0</v>
      </c>
      <c r="AE279" s="6">
        <v>4693333</v>
      </c>
      <c r="AF279" s="5" t="s">
        <v>1466</v>
      </c>
      <c r="AG279" s="2" t="s">
        <v>1466</v>
      </c>
      <c r="AH279" s="2" t="s">
        <v>1466</v>
      </c>
      <c r="AI279" s="5" t="s">
        <v>1466</v>
      </c>
      <c r="AJ279" s="5" t="s">
        <v>1466</v>
      </c>
      <c r="AK279" s="2" t="s">
        <v>1466</v>
      </c>
      <c r="AL279" s="5" t="s">
        <v>1466</v>
      </c>
      <c r="AM279" s="5" t="s">
        <v>1466</v>
      </c>
      <c r="AN279" s="5" t="s">
        <v>1466</v>
      </c>
      <c r="AO279" s="5" t="s">
        <v>1466</v>
      </c>
      <c r="AP279" s="5" t="s">
        <v>1466</v>
      </c>
      <c r="AQ279" s="5" t="s">
        <v>1466</v>
      </c>
      <c r="AR279" s="5" t="s">
        <v>1466</v>
      </c>
      <c r="AS279" s="5" t="s">
        <v>1466</v>
      </c>
      <c r="AT279" s="1" t="s">
        <v>1466</v>
      </c>
      <c r="AU279" s="2" t="s">
        <v>1466</v>
      </c>
      <c r="AV279" s="2" t="s">
        <v>1466</v>
      </c>
      <c r="AW279" s="2" t="s">
        <v>1466</v>
      </c>
      <c r="AX279" s="2" t="s">
        <v>1466</v>
      </c>
      <c r="AY279" s="2" t="s">
        <v>1466</v>
      </c>
      <c r="AZ279" s="2" t="s">
        <v>1466</v>
      </c>
      <c r="BA279" s="2" t="s">
        <v>1466</v>
      </c>
      <c r="BB279" s="2" t="s">
        <v>1466</v>
      </c>
      <c r="BC279" s="2" t="s">
        <v>1466</v>
      </c>
      <c r="BD279" s="2" t="s">
        <v>1466</v>
      </c>
      <c r="BE279" s="6">
        <v>4693333</v>
      </c>
      <c r="BF279" s="5"/>
      <c r="BG279" s="5"/>
      <c r="BH279" s="5">
        <v>44196</v>
      </c>
      <c r="BI279" s="1" t="s">
        <v>174</v>
      </c>
    </row>
    <row r="280" spans="1:61" ht="41.25" customHeight="1" x14ac:dyDescent="0.35">
      <c r="A280" s="23">
        <v>279</v>
      </c>
      <c r="B280" s="23">
        <v>2020</v>
      </c>
      <c r="C280" s="1" t="s">
        <v>1739</v>
      </c>
      <c r="D280" s="2" t="s">
        <v>1740</v>
      </c>
      <c r="E280" s="1" t="s">
        <v>165</v>
      </c>
      <c r="F280" s="1" t="s">
        <v>166</v>
      </c>
      <c r="G280" s="2" t="s">
        <v>56</v>
      </c>
      <c r="H280" s="3" t="s">
        <v>1741</v>
      </c>
      <c r="I280" s="1" t="s">
        <v>1677</v>
      </c>
      <c r="J280" s="4" t="s">
        <v>1678</v>
      </c>
      <c r="K280" s="2" t="s">
        <v>170</v>
      </c>
      <c r="L280" s="1" t="s">
        <v>71</v>
      </c>
      <c r="M280" s="1" t="s">
        <v>161</v>
      </c>
      <c r="N280" s="2" t="s">
        <v>63</v>
      </c>
      <c r="O280" s="2" t="s">
        <v>64</v>
      </c>
      <c r="P280" s="2" t="s">
        <v>64</v>
      </c>
      <c r="Q280" s="1" t="s">
        <v>1742</v>
      </c>
      <c r="R280" s="6">
        <v>2560000</v>
      </c>
      <c r="S280" s="6">
        <v>4693333</v>
      </c>
      <c r="T280" s="1" t="s">
        <v>1681</v>
      </c>
      <c r="U280" s="5">
        <v>44140</v>
      </c>
      <c r="V280" s="5">
        <v>44141</v>
      </c>
      <c r="W280" s="5">
        <v>44196</v>
      </c>
      <c r="X280" s="6">
        <v>0</v>
      </c>
      <c r="Y280" s="5" t="s">
        <v>64</v>
      </c>
      <c r="Z280" s="2" t="s">
        <v>64</v>
      </c>
      <c r="AA280" s="1" t="s">
        <v>64</v>
      </c>
      <c r="AB280" s="2" t="s">
        <v>64</v>
      </c>
      <c r="AC280" s="5" t="s">
        <v>1466</v>
      </c>
      <c r="AD280" s="6">
        <v>0</v>
      </c>
      <c r="AE280" s="6">
        <v>4693333</v>
      </c>
      <c r="AF280" s="5" t="s">
        <v>1466</v>
      </c>
      <c r="AG280" s="2" t="s">
        <v>1466</v>
      </c>
      <c r="AH280" s="2" t="s">
        <v>1466</v>
      </c>
      <c r="AI280" s="5" t="s">
        <v>1466</v>
      </c>
      <c r="AJ280" s="5" t="s">
        <v>1466</v>
      </c>
      <c r="AK280" s="2" t="s">
        <v>1466</v>
      </c>
      <c r="AL280" s="5" t="s">
        <v>1466</v>
      </c>
      <c r="AM280" s="5" t="s">
        <v>1466</v>
      </c>
      <c r="AN280" s="5" t="s">
        <v>1466</v>
      </c>
      <c r="AO280" s="5" t="s">
        <v>1466</v>
      </c>
      <c r="AP280" s="5" t="s">
        <v>1466</v>
      </c>
      <c r="AQ280" s="5" t="s">
        <v>1466</v>
      </c>
      <c r="AR280" s="5" t="s">
        <v>1466</v>
      </c>
      <c r="AS280" s="5" t="s">
        <v>1466</v>
      </c>
      <c r="AT280" s="1" t="s">
        <v>1466</v>
      </c>
      <c r="AU280" s="2" t="s">
        <v>1466</v>
      </c>
      <c r="AV280" s="2" t="s">
        <v>1466</v>
      </c>
      <c r="AW280" s="2" t="s">
        <v>1466</v>
      </c>
      <c r="AX280" s="2" t="s">
        <v>1466</v>
      </c>
      <c r="AY280" s="2" t="s">
        <v>1466</v>
      </c>
      <c r="AZ280" s="2" t="s">
        <v>1466</v>
      </c>
      <c r="BA280" s="2" t="s">
        <v>1466</v>
      </c>
      <c r="BB280" s="2" t="s">
        <v>1466</v>
      </c>
      <c r="BC280" s="2" t="s">
        <v>1466</v>
      </c>
      <c r="BD280" s="2" t="s">
        <v>1466</v>
      </c>
      <c r="BE280" s="6">
        <v>4693333</v>
      </c>
      <c r="BF280" s="5"/>
      <c r="BG280" s="5"/>
      <c r="BH280" s="5">
        <v>44196</v>
      </c>
      <c r="BI280" s="1" t="s">
        <v>174</v>
      </c>
    </row>
    <row r="281" spans="1:61" ht="41.25" customHeight="1" x14ac:dyDescent="0.35">
      <c r="A281" s="23">
        <v>280</v>
      </c>
      <c r="B281" s="23">
        <v>2020</v>
      </c>
      <c r="C281" s="1" t="s">
        <v>1743</v>
      </c>
      <c r="D281" s="2" t="s">
        <v>1744</v>
      </c>
      <c r="E281" s="1" t="s">
        <v>165</v>
      </c>
      <c r="F281" s="1" t="s">
        <v>166</v>
      </c>
      <c r="G281" s="2" t="s">
        <v>56</v>
      </c>
      <c r="H281" s="3" t="s">
        <v>1745</v>
      </c>
      <c r="I281" s="1" t="s">
        <v>1677</v>
      </c>
      <c r="J281" s="4" t="s">
        <v>1678</v>
      </c>
      <c r="K281" s="2" t="s">
        <v>170</v>
      </c>
      <c r="L281" s="1" t="s">
        <v>71</v>
      </c>
      <c r="M281" s="1" t="s">
        <v>158</v>
      </c>
      <c r="N281" s="2" t="s">
        <v>63</v>
      </c>
      <c r="O281" s="2" t="s">
        <v>64</v>
      </c>
      <c r="P281" s="2" t="s">
        <v>64</v>
      </c>
      <c r="Q281" s="1" t="s">
        <v>1742</v>
      </c>
      <c r="R281" s="6">
        <v>2560000</v>
      </c>
      <c r="S281" s="6">
        <v>4693333</v>
      </c>
      <c r="T281" s="1" t="s">
        <v>1681</v>
      </c>
      <c r="U281" s="5">
        <v>44140</v>
      </c>
      <c r="V281" s="5">
        <v>44141</v>
      </c>
      <c r="W281" s="5">
        <v>44196</v>
      </c>
      <c r="X281" s="6">
        <v>0</v>
      </c>
      <c r="Y281" s="5" t="s">
        <v>64</v>
      </c>
      <c r="Z281" s="2" t="s">
        <v>64</v>
      </c>
      <c r="AA281" s="1" t="s">
        <v>64</v>
      </c>
      <c r="AB281" s="2" t="s">
        <v>64</v>
      </c>
      <c r="AC281" s="5" t="s">
        <v>1466</v>
      </c>
      <c r="AD281" s="6">
        <v>0</v>
      </c>
      <c r="AE281" s="6">
        <v>4693333</v>
      </c>
      <c r="AF281" s="5" t="s">
        <v>1466</v>
      </c>
      <c r="AG281" s="2" t="s">
        <v>1466</v>
      </c>
      <c r="AH281" s="2" t="s">
        <v>1466</v>
      </c>
      <c r="AI281" s="5" t="s">
        <v>1466</v>
      </c>
      <c r="AJ281" s="5" t="s">
        <v>1466</v>
      </c>
      <c r="AK281" s="2" t="s">
        <v>1466</v>
      </c>
      <c r="AL281" s="5" t="s">
        <v>1466</v>
      </c>
      <c r="AM281" s="5" t="s">
        <v>1466</v>
      </c>
      <c r="AN281" s="5" t="s">
        <v>1466</v>
      </c>
      <c r="AO281" s="5" t="s">
        <v>1466</v>
      </c>
      <c r="AP281" s="5" t="s">
        <v>1466</v>
      </c>
      <c r="AQ281" s="5" t="s">
        <v>1466</v>
      </c>
      <c r="AR281" s="5" t="s">
        <v>1466</v>
      </c>
      <c r="AS281" s="5" t="s">
        <v>1466</v>
      </c>
      <c r="AT281" s="1" t="s">
        <v>1466</v>
      </c>
      <c r="AU281" s="2" t="s">
        <v>1466</v>
      </c>
      <c r="AV281" s="2" t="s">
        <v>1466</v>
      </c>
      <c r="AW281" s="2" t="s">
        <v>1466</v>
      </c>
      <c r="AX281" s="2" t="s">
        <v>1466</v>
      </c>
      <c r="AY281" s="2" t="s">
        <v>1466</v>
      </c>
      <c r="AZ281" s="2" t="s">
        <v>1466</v>
      </c>
      <c r="BA281" s="2" t="s">
        <v>1466</v>
      </c>
      <c r="BB281" s="2" t="s">
        <v>1466</v>
      </c>
      <c r="BC281" s="2" t="s">
        <v>1466</v>
      </c>
      <c r="BD281" s="2" t="s">
        <v>1466</v>
      </c>
      <c r="BE281" s="6">
        <v>4693333</v>
      </c>
      <c r="BF281" s="5"/>
      <c r="BG281" s="5"/>
      <c r="BH281" s="5">
        <v>44196</v>
      </c>
      <c r="BI281" s="1" t="s">
        <v>174</v>
      </c>
    </row>
    <row r="282" spans="1:61" ht="41.25" customHeight="1" x14ac:dyDescent="0.35">
      <c r="A282" s="23">
        <v>281</v>
      </c>
      <c r="B282" s="23">
        <v>2020</v>
      </c>
      <c r="C282" s="1" t="s">
        <v>1746</v>
      </c>
      <c r="D282" s="2" t="s">
        <v>1747</v>
      </c>
      <c r="E282" s="1" t="s">
        <v>165</v>
      </c>
      <c r="F282" s="1" t="s">
        <v>166</v>
      </c>
      <c r="G282" s="2" t="s">
        <v>56</v>
      </c>
      <c r="H282" s="3" t="s">
        <v>1748</v>
      </c>
      <c r="I282" s="1" t="s">
        <v>1677</v>
      </c>
      <c r="J282" s="4" t="s">
        <v>1678</v>
      </c>
      <c r="K282" s="2" t="s">
        <v>170</v>
      </c>
      <c r="L282" s="1" t="s">
        <v>71</v>
      </c>
      <c r="M282" s="1" t="s">
        <v>139</v>
      </c>
      <c r="N282" s="2" t="s">
        <v>63</v>
      </c>
      <c r="O282" s="2" t="s">
        <v>64</v>
      </c>
      <c r="P282" s="2" t="s">
        <v>64</v>
      </c>
      <c r="Q282" s="1" t="s">
        <v>1742</v>
      </c>
      <c r="R282" s="6">
        <v>2560000</v>
      </c>
      <c r="S282" s="6">
        <v>4693333</v>
      </c>
      <c r="T282" s="1" t="s">
        <v>1681</v>
      </c>
      <c r="U282" s="5">
        <v>44140</v>
      </c>
      <c r="V282" s="5">
        <v>44141</v>
      </c>
      <c r="W282" s="5">
        <v>44196</v>
      </c>
      <c r="X282" s="6">
        <v>0</v>
      </c>
      <c r="Y282" s="5" t="s">
        <v>64</v>
      </c>
      <c r="Z282" s="2" t="s">
        <v>64</v>
      </c>
      <c r="AA282" s="1" t="s">
        <v>64</v>
      </c>
      <c r="AB282" s="2" t="s">
        <v>64</v>
      </c>
      <c r="AC282" s="5" t="s">
        <v>1466</v>
      </c>
      <c r="AD282" s="6">
        <v>0</v>
      </c>
      <c r="AE282" s="6">
        <v>4693333</v>
      </c>
      <c r="AF282" s="5" t="s">
        <v>1466</v>
      </c>
      <c r="AG282" s="2" t="s">
        <v>1466</v>
      </c>
      <c r="AH282" s="2" t="s">
        <v>1466</v>
      </c>
      <c r="AI282" s="5" t="s">
        <v>1466</v>
      </c>
      <c r="AJ282" s="5" t="s">
        <v>1466</v>
      </c>
      <c r="AK282" s="2" t="s">
        <v>1466</v>
      </c>
      <c r="AL282" s="5" t="s">
        <v>1466</v>
      </c>
      <c r="AM282" s="5" t="s">
        <v>1466</v>
      </c>
      <c r="AN282" s="5" t="s">
        <v>1466</v>
      </c>
      <c r="AO282" s="5" t="s">
        <v>1466</v>
      </c>
      <c r="AP282" s="5" t="s">
        <v>1466</v>
      </c>
      <c r="AQ282" s="5" t="s">
        <v>1466</v>
      </c>
      <c r="AR282" s="5" t="s">
        <v>1466</v>
      </c>
      <c r="AS282" s="5" t="s">
        <v>1466</v>
      </c>
      <c r="AT282" s="1" t="s">
        <v>1466</v>
      </c>
      <c r="AU282" s="2" t="s">
        <v>1466</v>
      </c>
      <c r="AV282" s="2" t="s">
        <v>1466</v>
      </c>
      <c r="AW282" s="2" t="s">
        <v>1466</v>
      </c>
      <c r="AX282" s="2" t="s">
        <v>1466</v>
      </c>
      <c r="AY282" s="2" t="s">
        <v>1466</v>
      </c>
      <c r="AZ282" s="2" t="s">
        <v>1466</v>
      </c>
      <c r="BA282" s="2" t="s">
        <v>1466</v>
      </c>
      <c r="BB282" s="2" t="s">
        <v>1466</v>
      </c>
      <c r="BC282" s="2" t="s">
        <v>1466</v>
      </c>
      <c r="BD282" s="2" t="s">
        <v>1466</v>
      </c>
      <c r="BE282" s="6">
        <v>4693333</v>
      </c>
      <c r="BF282" s="5"/>
      <c r="BG282" s="5"/>
      <c r="BH282" s="5">
        <v>44196</v>
      </c>
      <c r="BI282" s="1" t="s">
        <v>174</v>
      </c>
    </row>
    <row r="283" spans="1:61" ht="41.25" customHeight="1" x14ac:dyDescent="0.35">
      <c r="A283" s="23">
        <v>282</v>
      </c>
      <c r="B283" s="23">
        <v>2020</v>
      </c>
      <c r="C283" s="1" t="s">
        <v>1749</v>
      </c>
      <c r="D283" s="2" t="s">
        <v>1750</v>
      </c>
      <c r="E283" s="1" t="s">
        <v>165</v>
      </c>
      <c r="F283" s="1" t="s">
        <v>166</v>
      </c>
      <c r="G283" s="2" t="s">
        <v>56</v>
      </c>
      <c r="H283" s="3" t="s">
        <v>1751</v>
      </c>
      <c r="I283" s="1" t="s">
        <v>1677</v>
      </c>
      <c r="J283" s="4" t="s">
        <v>1678</v>
      </c>
      <c r="K283" s="2" t="s">
        <v>170</v>
      </c>
      <c r="L283" s="1" t="s">
        <v>71</v>
      </c>
      <c r="M283" s="1" t="s">
        <v>1752</v>
      </c>
      <c r="N283" s="2" t="s">
        <v>63</v>
      </c>
      <c r="O283" s="2" t="s">
        <v>64</v>
      </c>
      <c r="P283" s="2" t="s">
        <v>64</v>
      </c>
      <c r="Q283" s="1" t="s">
        <v>1685</v>
      </c>
      <c r="R283" s="6">
        <v>2560000</v>
      </c>
      <c r="S283" s="6">
        <v>4693333</v>
      </c>
      <c r="T283" s="1" t="s">
        <v>1681</v>
      </c>
      <c r="U283" s="5">
        <v>44140</v>
      </c>
      <c r="V283" s="5">
        <v>44141</v>
      </c>
      <c r="W283" s="5">
        <v>44196</v>
      </c>
      <c r="X283" s="6">
        <v>0</v>
      </c>
      <c r="Y283" s="5" t="s">
        <v>64</v>
      </c>
      <c r="Z283" s="2" t="s">
        <v>64</v>
      </c>
      <c r="AA283" s="1" t="s">
        <v>64</v>
      </c>
      <c r="AB283" s="2" t="s">
        <v>64</v>
      </c>
      <c r="AC283" s="5" t="s">
        <v>1466</v>
      </c>
      <c r="AD283" s="6">
        <v>0</v>
      </c>
      <c r="AE283" s="6">
        <v>4693333</v>
      </c>
      <c r="AF283" s="5" t="s">
        <v>1466</v>
      </c>
      <c r="AG283" s="2" t="s">
        <v>1466</v>
      </c>
      <c r="AH283" s="2" t="s">
        <v>1466</v>
      </c>
      <c r="AI283" s="5" t="s">
        <v>1466</v>
      </c>
      <c r="AJ283" s="5" t="s">
        <v>1466</v>
      </c>
      <c r="AK283" s="2" t="s">
        <v>1466</v>
      </c>
      <c r="AL283" s="5" t="s">
        <v>1466</v>
      </c>
      <c r="AM283" s="5" t="s">
        <v>1466</v>
      </c>
      <c r="AN283" s="5" t="s">
        <v>1466</v>
      </c>
      <c r="AO283" s="5" t="s">
        <v>1466</v>
      </c>
      <c r="AP283" s="5" t="s">
        <v>1466</v>
      </c>
      <c r="AQ283" s="5" t="s">
        <v>1466</v>
      </c>
      <c r="AR283" s="5" t="s">
        <v>1466</v>
      </c>
      <c r="AS283" s="5" t="s">
        <v>1466</v>
      </c>
      <c r="AT283" s="1" t="s">
        <v>1466</v>
      </c>
      <c r="AU283" s="2" t="s">
        <v>1466</v>
      </c>
      <c r="AV283" s="2" t="s">
        <v>1466</v>
      </c>
      <c r="AW283" s="2" t="s">
        <v>1466</v>
      </c>
      <c r="AX283" s="2" t="s">
        <v>1466</v>
      </c>
      <c r="AY283" s="2" t="s">
        <v>1466</v>
      </c>
      <c r="AZ283" s="2" t="s">
        <v>1466</v>
      </c>
      <c r="BA283" s="2" t="s">
        <v>1466</v>
      </c>
      <c r="BB283" s="2" t="s">
        <v>1466</v>
      </c>
      <c r="BC283" s="2" t="s">
        <v>1466</v>
      </c>
      <c r="BD283" s="2" t="s">
        <v>1466</v>
      </c>
      <c r="BE283" s="6">
        <v>4693333</v>
      </c>
      <c r="BF283" s="5"/>
      <c r="BG283" s="5"/>
      <c r="BH283" s="5">
        <v>44196</v>
      </c>
      <c r="BI283" s="1" t="s">
        <v>174</v>
      </c>
    </row>
    <row r="284" spans="1:61" ht="41.25" customHeight="1" x14ac:dyDescent="0.35">
      <c r="A284" s="23">
        <v>283</v>
      </c>
      <c r="B284" s="23">
        <v>2020</v>
      </c>
      <c r="C284" s="1" t="s">
        <v>1753</v>
      </c>
      <c r="D284" s="2" t="s">
        <v>1754</v>
      </c>
      <c r="E284" s="1" t="s">
        <v>165</v>
      </c>
      <c r="F284" s="1" t="s">
        <v>166</v>
      </c>
      <c r="G284" s="2" t="s">
        <v>56</v>
      </c>
      <c r="H284" s="3" t="s">
        <v>1755</v>
      </c>
      <c r="I284" s="1" t="s">
        <v>1677</v>
      </c>
      <c r="J284" s="4" t="s">
        <v>1678</v>
      </c>
      <c r="K284" s="2" t="s">
        <v>170</v>
      </c>
      <c r="L284" s="1" t="s">
        <v>71</v>
      </c>
      <c r="M284" s="1" t="s">
        <v>160</v>
      </c>
      <c r="N284" s="2" t="s">
        <v>63</v>
      </c>
      <c r="O284" s="2" t="s">
        <v>64</v>
      </c>
      <c r="P284" s="2" t="s">
        <v>64</v>
      </c>
      <c r="Q284" s="1" t="s">
        <v>1742</v>
      </c>
      <c r="R284" s="6">
        <v>2560000</v>
      </c>
      <c r="S284" s="6">
        <v>4693333</v>
      </c>
      <c r="T284" s="1" t="s">
        <v>1681</v>
      </c>
      <c r="U284" s="5">
        <v>44140</v>
      </c>
      <c r="V284" s="5">
        <v>44141</v>
      </c>
      <c r="W284" s="5">
        <v>44196</v>
      </c>
      <c r="X284" s="6">
        <v>0</v>
      </c>
      <c r="Y284" s="5" t="s">
        <v>64</v>
      </c>
      <c r="Z284" s="2" t="s">
        <v>64</v>
      </c>
      <c r="AA284" s="1" t="s">
        <v>64</v>
      </c>
      <c r="AB284" s="2" t="s">
        <v>64</v>
      </c>
      <c r="AC284" s="5" t="s">
        <v>1466</v>
      </c>
      <c r="AD284" s="6">
        <v>0</v>
      </c>
      <c r="AE284" s="6">
        <v>4693333</v>
      </c>
      <c r="AF284" s="5" t="s">
        <v>1466</v>
      </c>
      <c r="AG284" s="2" t="s">
        <v>1466</v>
      </c>
      <c r="AH284" s="2" t="s">
        <v>1466</v>
      </c>
      <c r="AI284" s="5" t="s">
        <v>1466</v>
      </c>
      <c r="AJ284" s="5" t="s">
        <v>1466</v>
      </c>
      <c r="AK284" s="2" t="s">
        <v>1466</v>
      </c>
      <c r="AL284" s="5" t="s">
        <v>1466</v>
      </c>
      <c r="AM284" s="5" t="s">
        <v>1466</v>
      </c>
      <c r="AN284" s="5" t="s">
        <v>1466</v>
      </c>
      <c r="AO284" s="5" t="s">
        <v>1466</v>
      </c>
      <c r="AP284" s="5" t="s">
        <v>1466</v>
      </c>
      <c r="AQ284" s="5" t="s">
        <v>1466</v>
      </c>
      <c r="AR284" s="5" t="s">
        <v>1466</v>
      </c>
      <c r="AS284" s="5" t="s">
        <v>1466</v>
      </c>
      <c r="AT284" s="1" t="s">
        <v>1466</v>
      </c>
      <c r="AU284" s="2" t="s">
        <v>1466</v>
      </c>
      <c r="AV284" s="2" t="s">
        <v>1466</v>
      </c>
      <c r="AW284" s="2" t="s">
        <v>1466</v>
      </c>
      <c r="AX284" s="2" t="s">
        <v>1466</v>
      </c>
      <c r="AY284" s="2" t="s">
        <v>1466</v>
      </c>
      <c r="AZ284" s="2" t="s">
        <v>1466</v>
      </c>
      <c r="BA284" s="2" t="s">
        <v>1466</v>
      </c>
      <c r="BB284" s="2" t="s">
        <v>1466</v>
      </c>
      <c r="BC284" s="2" t="s">
        <v>1466</v>
      </c>
      <c r="BD284" s="2" t="s">
        <v>1466</v>
      </c>
      <c r="BE284" s="6">
        <v>4693333</v>
      </c>
      <c r="BF284" s="5"/>
      <c r="BG284" s="5"/>
      <c r="BH284" s="5">
        <v>44196</v>
      </c>
      <c r="BI284" s="1" t="s">
        <v>174</v>
      </c>
    </row>
    <row r="285" spans="1:61" ht="41.25" customHeight="1" x14ac:dyDescent="0.35">
      <c r="A285" s="23">
        <v>284</v>
      </c>
      <c r="B285" s="23">
        <v>2020</v>
      </c>
      <c r="C285" s="1"/>
      <c r="D285" s="2"/>
      <c r="E285" s="1" t="s">
        <v>165</v>
      </c>
      <c r="F285" s="1" t="s">
        <v>166</v>
      </c>
      <c r="G285" s="2" t="s">
        <v>56</v>
      </c>
      <c r="H285" s="3" t="s">
        <v>1756</v>
      </c>
      <c r="I285" s="1" t="s">
        <v>1677</v>
      </c>
      <c r="J285" s="4" t="s">
        <v>1678</v>
      </c>
      <c r="K285" s="2" t="s">
        <v>170</v>
      </c>
      <c r="L285" s="1" t="s">
        <v>71</v>
      </c>
      <c r="M285" s="1" t="s">
        <v>151</v>
      </c>
      <c r="N285" s="2" t="s">
        <v>63</v>
      </c>
      <c r="O285" s="2" t="s">
        <v>64</v>
      </c>
      <c r="P285" s="2" t="s">
        <v>64</v>
      </c>
      <c r="Q285" s="1" t="s">
        <v>1704</v>
      </c>
      <c r="R285" s="6">
        <v>2560000</v>
      </c>
      <c r="S285" s="6">
        <v>4693333</v>
      </c>
      <c r="T285" s="1" t="s">
        <v>1681</v>
      </c>
      <c r="U285" s="5">
        <v>44140</v>
      </c>
      <c r="V285" s="5">
        <v>44141</v>
      </c>
      <c r="W285" s="5">
        <v>44196</v>
      </c>
      <c r="X285" s="6">
        <v>0</v>
      </c>
      <c r="Y285" s="5" t="s">
        <v>64</v>
      </c>
      <c r="Z285" s="2" t="s">
        <v>64</v>
      </c>
      <c r="AA285" s="1" t="s">
        <v>64</v>
      </c>
      <c r="AB285" s="2" t="s">
        <v>64</v>
      </c>
      <c r="AC285" s="5" t="s">
        <v>1466</v>
      </c>
      <c r="AD285" s="6">
        <v>0</v>
      </c>
      <c r="AE285" s="6">
        <v>4693333</v>
      </c>
      <c r="AF285" s="5" t="s">
        <v>1466</v>
      </c>
      <c r="AG285" s="2" t="s">
        <v>1466</v>
      </c>
      <c r="AH285" s="2" t="s">
        <v>1466</v>
      </c>
      <c r="AI285" s="5" t="s">
        <v>1466</v>
      </c>
      <c r="AJ285" s="5" t="s">
        <v>1466</v>
      </c>
      <c r="AK285" s="2" t="s">
        <v>1466</v>
      </c>
      <c r="AL285" s="5" t="s">
        <v>1466</v>
      </c>
      <c r="AM285" s="5" t="s">
        <v>1466</v>
      </c>
      <c r="AN285" s="5" t="s">
        <v>1466</v>
      </c>
      <c r="AO285" s="5" t="s">
        <v>1466</v>
      </c>
      <c r="AP285" s="5" t="s">
        <v>1466</v>
      </c>
      <c r="AQ285" s="5" t="s">
        <v>1466</v>
      </c>
      <c r="AR285" s="5" t="s">
        <v>1466</v>
      </c>
      <c r="AS285" s="5" t="s">
        <v>1466</v>
      </c>
      <c r="AT285" s="1" t="s">
        <v>1466</v>
      </c>
      <c r="AU285" s="2" t="s">
        <v>1466</v>
      </c>
      <c r="AV285" s="2" t="s">
        <v>1466</v>
      </c>
      <c r="AW285" s="2" t="s">
        <v>1466</v>
      </c>
      <c r="AX285" s="2" t="s">
        <v>1466</v>
      </c>
      <c r="AY285" s="2" t="s">
        <v>1466</v>
      </c>
      <c r="AZ285" s="2" t="s">
        <v>1466</v>
      </c>
      <c r="BA285" s="2" t="s">
        <v>1466</v>
      </c>
      <c r="BB285" s="2" t="s">
        <v>1466</v>
      </c>
      <c r="BC285" s="2" t="s">
        <v>1466</v>
      </c>
      <c r="BD285" s="2" t="s">
        <v>1466</v>
      </c>
      <c r="BE285" s="6">
        <v>4693333</v>
      </c>
      <c r="BF285" s="5"/>
      <c r="BG285" s="5"/>
      <c r="BH285" s="5">
        <v>44196</v>
      </c>
      <c r="BI285" s="1" t="s">
        <v>174</v>
      </c>
    </row>
    <row r="286" spans="1:61" ht="41.25" customHeight="1" x14ac:dyDescent="0.35">
      <c r="A286" s="23">
        <v>285</v>
      </c>
      <c r="B286" s="23">
        <v>2020</v>
      </c>
      <c r="C286" s="1" t="s">
        <v>1757</v>
      </c>
      <c r="D286" s="2" t="s">
        <v>1758</v>
      </c>
      <c r="E286" s="1" t="s">
        <v>165</v>
      </c>
      <c r="F286" s="1" t="s">
        <v>166</v>
      </c>
      <c r="G286" s="2" t="s">
        <v>56</v>
      </c>
      <c r="H286" s="3" t="s">
        <v>1759</v>
      </c>
      <c r="I286" s="1" t="s">
        <v>1677</v>
      </c>
      <c r="J286" s="4" t="s">
        <v>1678</v>
      </c>
      <c r="K286" s="2" t="s">
        <v>170</v>
      </c>
      <c r="L286" s="1" t="s">
        <v>71</v>
      </c>
      <c r="M286" s="1" t="s">
        <v>146</v>
      </c>
      <c r="N286" s="2" t="s">
        <v>63</v>
      </c>
      <c r="O286" s="2" t="s">
        <v>64</v>
      </c>
      <c r="P286" s="2" t="s">
        <v>64</v>
      </c>
      <c r="Q286" s="1" t="s">
        <v>1704</v>
      </c>
      <c r="R286" s="6">
        <v>2560000</v>
      </c>
      <c r="S286" s="6">
        <v>4693333</v>
      </c>
      <c r="T286" s="1" t="s">
        <v>1681</v>
      </c>
      <c r="U286" s="5">
        <v>44140</v>
      </c>
      <c r="V286" s="5">
        <v>44141</v>
      </c>
      <c r="W286" s="5">
        <v>44196</v>
      </c>
      <c r="X286" s="6">
        <v>0</v>
      </c>
      <c r="Y286" s="5" t="s">
        <v>64</v>
      </c>
      <c r="Z286" s="2" t="s">
        <v>64</v>
      </c>
      <c r="AA286" s="1" t="s">
        <v>64</v>
      </c>
      <c r="AB286" s="2" t="s">
        <v>64</v>
      </c>
      <c r="AC286" s="5" t="s">
        <v>1466</v>
      </c>
      <c r="AD286" s="6">
        <v>0</v>
      </c>
      <c r="AE286" s="6">
        <v>4693333</v>
      </c>
      <c r="AF286" s="5" t="s">
        <v>1466</v>
      </c>
      <c r="AG286" s="2" t="s">
        <v>1466</v>
      </c>
      <c r="AH286" s="2" t="s">
        <v>1466</v>
      </c>
      <c r="AI286" s="5" t="s">
        <v>1466</v>
      </c>
      <c r="AJ286" s="5" t="s">
        <v>1466</v>
      </c>
      <c r="AK286" s="2" t="s">
        <v>1466</v>
      </c>
      <c r="AL286" s="5" t="s">
        <v>1466</v>
      </c>
      <c r="AM286" s="5" t="s">
        <v>1466</v>
      </c>
      <c r="AN286" s="5" t="s">
        <v>1466</v>
      </c>
      <c r="AO286" s="5" t="s">
        <v>1466</v>
      </c>
      <c r="AP286" s="5" t="s">
        <v>1466</v>
      </c>
      <c r="AQ286" s="5" t="s">
        <v>1466</v>
      </c>
      <c r="AR286" s="5" t="s">
        <v>1466</v>
      </c>
      <c r="AS286" s="5" t="s">
        <v>1466</v>
      </c>
      <c r="AT286" s="1" t="s">
        <v>1466</v>
      </c>
      <c r="AU286" s="2" t="s">
        <v>1466</v>
      </c>
      <c r="AV286" s="2" t="s">
        <v>1466</v>
      </c>
      <c r="AW286" s="2" t="s">
        <v>1466</v>
      </c>
      <c r="AX286" s="2" t="s">
        <v>1466</v>
      </c>
      <c r="AY286" s="2" t="s">
        <v>1466</v>
      </c>
      <c r="AZ286" s="2" t="s">
        <v>1466</v>
      </c>
      <c r="BA286" s="2" t="s">
        <v>1466</v>
      </c>
      <c r="BB286" s="2" t="s">
        <v>1466</v>
      </c>
      <c r="BC286" s="2" t="s">
        <v>1466</v>
      </c>
      <c r="BD286" s="2" t="s">
        <v>1466</v>
      </c>
      <c r="BE286" s="6">
        <v>4693333</v>
      </c>
      <c r="BF286" s="5"/>
      <c r="BG286" s="5"/>
      <c r="BH286" s="5">
        <v>44196</v>
      </c>
      <c r="BI286" s="1" t="s">
        <v>174</v>
      </c>
    </row>
    <row r="287" spans="1:61" ht="41.25" customHeight="1" x14ac:dyDescent="0.35">
      <c r="A287" s="23">
        <v>286</v>
      </c>
      <c r="B287" s="23">
        <v>2020</v>
      </c>
      <c r="C287" s="1" t="s">
        <v>1760</v>
      </c>
      <c r="D287" s="2" t="s">
        <v>1761</v>
      </c>
      <c r="E287" s="1" t="s">
        <v>165</v>
      </c>
      <c r="F287" s="1" t="s">
        <v>166</v>
      </c>
      <c r="G287" s="2" t="s">
        <v>56</v>
      </c>
      <c r="H287" s="3" t="s">
        <v>1762</v>
      </c>
      <c r="I287" s="1" t="s">
        <v>1677</v>
      </c>
      <c r="J287" s="4" t="s">
        <v>1678</v>
      </c>
      <c r="K287" s="2" t="s">
        <v>170</v>
      </c>
      <c r="L287" s="1" t="s">
        <v>71</v>
      </c>
      <c r="M287" s="1" t="s">
        <v>1763</v>
      </c>
      <c r="N287" s="2" t="s">
        <v>63</v>
      </c>
      <c r="O287" s="2" t="s">
        <v>64</v>
      </c>
      <c r="P287" s="2" t="s">
        <v>64</v>
      </c>
      <c r="Q287" s="1" t="s">
        <v>1764</v>
      </c>
      <c r="R287" s="6">
        <v>2560000</v>
      </c>
      <c r="S287" s="6">
        <v>4693333</v>
      </c>
      <c r="T287" s="1" t="s">
        <v>1681</v>
      </c>
      <c r="U287" s="5">
        <v>44140</v>
      </c>
      <c r="V287" s="5">
        <v>44141</v>
      </c>
      <c r="W287" s="5">
        <v>44196</v>
      </c>
      <c r="X287" s="6">
        <v>0</v>
      </c>
      <c r="Y287" s="5" t="s">
        <v>64</v>
      </c>
      <c r="Z287" s="2" t="s">
        <v>64</v>
      </c>
      <c r="AA287" s="1" t="s">
        <v>64</v>
      </c>
      <c r="AB287" s="2" t="s">
        <v>64</v>
      </c>
      <c r="AC287" s="5" t="s">
        <v>1466</v>
      </c>
      <c r="AD287" s="6">
        <v>0</v>
      </c>
      <c r="AE287" s="6">
        <v>4693333</v>
      </c>
      <c r="AF287" s="5" t="s">
        <v>1466</v>
      </c>
      <c r="AG287" s="2" t="s">
        <v>1466</v>
      </c>
      <c r="AH287" s="2" t="s">
        <v>1466</v>
      </c>
      <c r="AI287" s="5" t="s">
        <v>1466</v>
      </c>
      <c r="AJ287" s="5" t="s">
        <v>1466</v>
      </c>
      <c r="AK287" s="2" t="s">
        <v>1466</v>
      </c>
      <c r="AL287" s="5" t="s">
        <v>1466</v>
      </c>
      <c r="AM287" s="5" t="s">
        <v>1466</v>
      </c>
      <c r="AN287" s="5" t="s">
        <v>1466</v>
      </c>
      <c r="AO287" s="5" t="s">
        <v>1466</v>
      </c>
      <c r="AP287" s="5" t="s">
        <v>1466</v>
      </c>
      <c r="AQ287" s="5" t="s">
        <v>1466</v>
      </c>
      <c r="AR287" s="5" t="s">
        <v>1466</v>
      </c>
      <c r="AS287" s="5" t="s">
        <v>1466</v>
      </c>
      <c r="AT287" s="1" t="s">
        <v>1466</v>
      </c>
      <c r="AU287" s="2" t="s">
        <v>1466</v>
      </c>
      <c r="AV287" s="2" t="s">
        <v>1466</v>
      </c>
      <c r="AW287" s="2" t="s">
        <v>1466</v>
      </c>
      <c r="AX287" s="2" t="s">
        <v>1466</v>
      </c>
      <c r="AY287" s="2" t="s">
        <v>1466</v>
      </c>
      <c r="AZ287" s="2" t="s">
        <v>1466</v>
      </c>
      <c r="BA287" s="2" t="s">
        <v>1466</v>
      </c>
      <c r="BB287" s="2" t="s">
        <v>1466</v>
      </c>
      <c r="BC287" s="2" t="s">
        <v>1466</v>
      </c>
      <c r="BD287" s="2" t="s">
        <v>1466</v>
      </c>
      <c r="BE287" s="6">
        <v>4693333</v>
      </c>
      <c r="BF287" s="5"/>
      <c r="BG287" s="5"/>
      <c r="BH287" s="5">
        <v>44196</v>
      </c>
      <c r="BI287" s="1" t="s">
        <v>174</v>
      </c>
    </row>
    <row r="288" spans="1:61" ht="41.25" customHeight="1" x14ac:dyDescent="0.35">
      <c r="A288" s="23">
        <v>287</v>
      </c>
      <c r="B288" s="23">
        <v>2020</v>
      </c>
      <c r="C288" s="1" t="s">
        <v>1765</v>
      </c>
      <c r="D288" s="2" t="s">
        <v>1766</v>
      </c>
      <c r="E288" s="1" t="s">
        <v>165</v>
      </c>
      <c r="F288" s="1" t="s">
        <v>166</v>
      </c>
      <c r="G288" s="2" t="s">
        <v>56</v>
      </c>
      <c r="H288" s="3" t="s">
        <v>1767</v>
      </c>
      <c r="I288" s="1" t="s">
        <v>1677</v>
      </c>
      <c r="J288" s="4" t="s">
        <v>1678</v>
      </c>
      <c r="K288" s="2" t="s">
        <v>170</v>
      </c>
      <c r="L288" s="1" t="s">
        <v>71</v>
      </c>
      <c r="M288" s="1" t="s">
        <v>140</v>
      </c>
      <c r="N288" s="2" t="s">
        <v>63</v>
      </c>
      <c r="O288" s="2" t="s">
        <v>64</v>
      </c>
      <c r="P288" s="2" t="s">
        <v>64</v>
      </c>
      <c r="Q288" s="1" t="s">
        <v>1680</v>
      </c>
      <c r="R288" s="6">
        <v>2560000</v>
      </c>
      <c r="S288" s="6">
        <v>4693333</v>
      </c>
      <c r="T288" s="1" t="s">
        <v>1681</v>
      </c>
      <c r="U288" s="5">
        <v>44140</v>
      </c>
      <c r="V288" s="5">
        <v>44141</v>
      </c>
      <c r="W288" s="5">
        <v>44196</v>
      </c>
      <c r="X288" s="6">
        <v>0</v>
      </c>
      <c r="Y288" s="5" t="s">
        <v>64</v>
      </c>
      <c r="Z288" s="2" t="s">
        <v>64</v>
      </c>
      <c r="AA288" s="1" t="s">
        <v>64</v>
      </c>
      <c r="AB288" s="2" t="s">
        <v>64</v>
      </c>
      <c r="AC288" s="5" t="s">
        <v>1466</v>
      </c>
      <c r="AD288" s="6">
        <v>0</v>
      </c>
      <c r="AE288" s="6">
        <v>4693333</v>
      </c>
      <c r="AF288" s="5" t="s">
        <v>1466</v>
      </c>
      <c r="AG288" s="2" t="s">
        <v>1466</v>
      </c>
      <c r="AH288" s="2" t="s">
        <v>1466</v>
      </c>
      <c r="AI288" s="5" t="s">
        <v>1466</v>
      </c>
      <c r="AJ288" s="5" t="s">
        <v>1466</v>
      </c>
      <c r="AK288" s="2" t="s">
        <v>1466</v>
      </c>
      <c r="AL288" s="5" t="s">
        <v>1466</v>
      </c>
      <c r="AM288" s="5" t="s">
        <v>1466</v>
      </c>
      <c r="AN288" s="5" t="s">
        <v>1466</v>
      </c>
      <c r="AO288" s="5" t="s">
        <v>1466</v>
      </c>
      <c r="AP288" s="5" t="s">
        <v>1466</v>
      </c>
      <c r="AQ288" s="5" t="s">
        <v>1466</v>
      </c>
      <c r="AR288" s="5" t="s">
        <v>1466</v>
      </c>
      <c r="AS288" s="5" t="s">
        <v>1466</v>
      </c>
      <c r="AT288" s="1" t="s">
        <v>1466</v>
      </c>
      <c r="AU288" s="2" t="s">
        <v>1466</v>
      </c>
      <c r="AV288" s="2" t="s">
        <v>1466</v>
      </c>
      <c r="AW288" s="2" t="s">
        <v>1466</v>
      </c>
      <c r="AX288" s="2" t="s">
        <v>1466</v>
      </c>
      <c r="AY288" s="2" t="s">
        <v>1466</v>
      </c>
      <c r="AZ288" s="2" t="s">
        <v>1466</v>
      </c>
      <c r="BA288" s="2" t="s">
        <v>1466</v>
      </c>
      <c r="BB288" s="2" t="s">
        <v>1466</v>
      </c>
      <c r="BC288" s="2" t="s">
        <v>1466</v>
      </c>
      <c r="BD288" s="2" t="s">
        <v>1466</v>
      </c>
      <c r="BE288" s="6">
        <v>4693333</v>
      </c>
      <c r="BF288" s="5"/>
      <c r="BG288" s="5"/>
      <c r="BH288" s="5">
        <v>44196</v>
      </c>
      <c r="BI288" s="1" t="s">
        <v>174</v>
      </c>
    </row>
    <row r="289" spans="1:61" ht="41.25" customHeight="1" x14ac:dyDescent="0.35">
      <c r="A289" s="23">
        <v>288</v>
      </c>
      <c r="B289" s="23">
        <v>2020</v>
      </c>
      <c r="C289" s="1" t="s">
        <v>1768</v>
      </c>
      <c r="D289" s="2" t="s">
        <v>1769</v>
      </c>
      <c r="E289" s="1" t="s">
        <v>165</v>
      </c>
      <c r="F289" s="1" t="s">
        <v>166</v>
      </c>
      <c r="G289" s="2" t="s">
        <v>56</v>
      </c>
      <c r="H289" s="3" t="s">
        <v>1770</v>
      </c>
      <c r="I289" s="1" t="s">
        <v>1677</v>
      </c>
      <c r="J289" s="4" t="s">
        <v>1678</v>
      </c>
      <c r="K289" s="2" t="s">
        <v>170</v>
      </c>
      <c r="L289" s="1" t="s">
        <v>71</v>
      </c>
      <c r="M289" s="1" t="s">
        <v>1771</v>
      </c>
      <c r="N289" s="2" t="s">
        <v>63</v>
      </c>
      <c r="O289" s="2" t="s">
        <v>64</v>
      </c>
      <c r="P289" s="2" t="s">
        <v>64</v>
      </c>
      <c r="Q289" s="1" t="s">
        <v>1680</v>
      </c>
      <c r="R289" s="6">
        <v>2560000</v>
      </c>
      <c r="S289" s="6">
        <v>4693333</v>
      </c>
      <c r="T289" s="1" t="s">
        <v>1681</v>
      </c>
      <c r="U289" s="5">
        <v>44140</v>
      </c>
      <c r="V289" s="5">
        <v>44141</v>
      </c>
      <c r="W289" s="5">
        <v>44196</v>
      </c>
      <c r="X289" s="6">
        <v>0</v>
      </c>
      <c r="Y289" s="5" t="s">
        <v>64</v>
      </c>
      <c r="Z289" s="2" t="s">
        <v>64</v>
      </c>
      <c r="AA289" s="1" t="s">
        <v>64</v>
      </c>
      <c r="AB289" s="2" t="s">
        <v>64</v>
      </c>
      <c r="AC289" s="5" t="s">
        <v>1466</v>
      </c>
      <c r="AD289" s="6">
        <v>0</v>
      </c>
      <c r="AE289" s="6">
        <v>4693333</v>
      </c>
      <c r="AF289" s="5" t="s">
        <v>1466</v>
      </c>
      <c r="AG289" s="2" t="s">
        <v>1466</v>
      </c>
      <c r="AH289" s="2" t="s">
        <v>1466</v>
      </c>
      <c r="AI289" s="5" t="s">
        <v>1466</v>
      </c>
      <c r="AJ289" s="5" t="s">
        <v>1466</v>
      </c>
      <c r="AK289" s="2" t="s">
        <v>1466</v>
      </c>
      <c r="AL289" s="5" t="s">
        <v>1466</v>
      </c>
      <c r="AM289" s="5" t="s">
        <v>1466</v>
      </c>
      <c r="AN289" s="5" t="s">
        <v>1466</v>
      </c>
      <c r="AO289" s="5" t="s">
        <v>1466</v>
      </c>
      <c r="AP289" s="5" t="s">
        <v>1466</v>
      </c>
      <c r="AQ289" s="5" t="s">
        <v>1466</v>
      </c>
      <c r="AR289" s="5" t="s">
        <v>1466</v>
      </c>
      <c r="AS289" s="5" t="s">
        <v>1466</v>
      </c>
      <c r="AT289" s="1" t="s">
        <v>1466</v>
      </c>
      <c r="AU289" s="2" t="s">
        <v>1466</v>
      </c>
      <c r="AV289" s="2" t="s">
        <v>1466</v>
      </c>
      <c r="AW289" s="2" t="s">
        <v>1466</v>
      </c>
      <c r="AX289" s="2" t="s">
        <v>1466</v>
      </c>
      <c r="AY289" s="2" t="s">
        <v>1466</v>
      </c>
      <c r="AZ289" s="2" t="s">
        <v>1466</v>
      </c>
      <c r="BA289" s="2" t="s">
        <v>1466</v>
      </c>
      <c r="BB289" s="2" t="s">
        <v>1466</v>
      </c>
      <c r="BC289" s="2" t="s">
        <v>1466</v>
      </c>
      <c r="BD289" s="2" t="s">
        <v>1466</v>
      </c>
      <c r="BE289" s="6">
        <v>4693333</v>
      </c>
      <c r="BF289" s="5"/>
      <c r="BG289" s="5"/>
      <c r="BH289" s="5">
        <v>44196</v>
      </c>
      <c r="BI289" s="1" t="s">
        <v>174</v>
      </c>
    </row>
    <row r="290" spans="1:61" ht="41.25" customHeight="1" x14ac:dyDescent="0.35">
      <c r="A290" s="23">
        <v>289</v>
      </c>
      <c r="B290" s="23">
        <v>2020</v>
      </c>
      <c r="C290" s="1" t="s">
        <v>1772</v>
      </c>
      <c r="D290" s="2" t="s">
        <v>1773</v>
      </c>
      <c r="E290" s="1" t="s">
        <v>165</v>
      </c>
      <c r="F290" s="1" t="s">
        <v>166</v>
      </c>
      <c r="G290" s="2" t="s">
        <v>56</v>
      </c>
      <c r="H290" s="3" t="s">
        <v>1774</v>
      </c>
      <c r="I290" s="1" t="s">
        <v>1677</v>
      </c>
      <c r="J290" s="4" t="s">
        <v>1678</v>
      </c>
      <c r="K290" s="2" t="s">
        <v>170</v>
      </c>
      <c r="L290" s="1" t="s">
        <v>71</v>
      </c>
      <c r="M290" s="1" t="s">
        <v>144</v>
      </c>
      <c r="N290" s="2" t="s">
        <v>63</v>
      </c>
      <c r="O290" s="2" t="s">
        <v>64</v>
      </c>
      <c r="P290" s="2" t="s">
        <v>64</v>
      </c>
      <c r="Q290" s="1" t="s">
        <v>1680</v>
      </c>
      <c r="R290" s="6">
        <v>2560000</v>
      </c>
      <c r="S290" s="6">
        <v>4693333</v>
      </c>
      <c r="T290" s="1" t="s">
        <v>1681</v>
      </c>
      <c r="U290" s="5">
        <v>44140</v>
      </c>
      <c r="V290" s="5">
        <v>44141</v>
      </c>
      <c r="W290" s="5">
        <v>44196</v>
      </c>
      <c r="X290" s="6">
        <v>0</v>
      </c>
      <c r="Y290" s="5" t="s">
        <v>64</v>
      </c>
      <c r="Z290" s="2" t="s">
        <v>64</v>
      </c>
      <c r="AA290" s="1" t="s">
        <v>64</v>
      </c>
      <c r="AB290" s="2" t="s">
        <v>64</v>
      </c>
      <c r="AC290" s="5" t="s">
        <v>1466</v>
      </c>
      <c r="AD290" s="6">
        <v>0</v>
      </c>
      <c r="AE290" s="6">
        <v>4693333</v>
      </c>
      <c r="AF290" s="5" t="s">
        <v>1466</v>
      </c>
      <c r="AG290" s="2" t="s">
        <v>1466</v>
      </c>
      <c r="AH290" s="2" t="s">
        <v>1466</v>
      </c>
      <c r="AI290" s="5" t="s">
        <v>1466</v>
      </c>
      <c r="AJ290" s="5" t="s">
        <v>1466</v>
      </c>
      <c r="AK290" s="2" t="s">
        <v>1466</v>
      </c>
      <c r="AL290" s="5" t="s">
        <v>1466</v>
      </c>
      <c r="AM290" s="5" t="s">
        <v>1466</v>
      </c>
      <c r="AN290" s="5" t="s">
        <v>1466</v>
      </c>
      <c r="AO290" s="5" t="s">
        <v>1466</v>
      </c>
      <c r="AP290" s="5" t="s">
        <v>1466</v>
      </c>
      <c r="AQ290" s="5" t="s">
        <v>1466</v>
      </c>
      <c r="AR290" s="5" t="s">
        <v>1466</v>
      </c>
      <c r="AS290" s="5" t="s">
        <v>1466</v>
      </c>
      <c r="AT290" s="1" t="s">
        <v>1466</v>
      </c>
      <c r="AU290" s="2" t="s">
        <v>1466</v>
      </c>
      <c r="AV290" s="2" t="s">
        <v>1466</v>
      </c>
      <c r="AW290" s="2" t="s">
        <v>1466</v>
      </c>
      <c r="AX290" s="2" t="s">
        <v>1466</v>
      </c>
      <c r="AY290" s="2" t="s">
        <v>1466</v>
      </c>
      <c r="AZ290" s="2" t="s">
        <v>1466</v>
      </c>
      <c r="BA290" s="2" t="s">
        <v>1466</v>
      </c>
      <c r="BB290" s="2" t="s">
        <v>1466</v>
      </c>
      <c r="BC290" s="2" t="s">
        <v>1466</v>
      </c>
      <c r="BD290" s="2" t="s">
        <v>1466</v>
      </c>
      <c r="BE290" s="6">
        <v>4693333</v>
      </c>
      <c r="BF290" s="5"/>
      <c r="BG290" s="5"/>
      <c r="BH290" s="5">
        <v>44196</v>
      </c>
      <c r="BI290" s="1" t="s">
        <v>174</v>
      </c>
    </row>
    <row r="291" spans="1:61" ht="41.25" customHeight="1" x14ac:dyDescent="0.35">
      <c r="A291" s="23">
        <v>290</v>
      </c>
      <c r="B291" s="23">
        <v>2020</v>
      </c>
      <c r="C291" s="1" t="s">
        <v>1775</v>
      </c>
      <c r="D291" s="2" t="s">
        <v>1776</v>
      </c>
      <c r="E291" s="1" t="s">
        <v>165</v>
      </c>
      <c r="F291" s="1" t="s">
        <v>166</v>
      </c>
      <c r="G291" s="2" t="s">
        <v>56</v>
      </c>
      <c r="H291" s="3" t="s">
        <v>1777</v>
      </c>
      <c r="I291" s="1" t="s">
        <v>1677</v>
      </c>
      <c r="J291" s="4" t="s">
        <v>1678</v>
      </c>
      <c r="K291" s="2" t="s">
        <v>170</v>
      </c>
      <c r="L291" s="1" t="s">
        <v>71</v>
      </c>
      <c r="M291" s="1" t="s">
        <v>1778</v>
      </c>
      <c r="N291" s="2" t="s">
        <v>63</v>
      </c>
      <c r="O291" s="2" t="s">
        <v>64</v>
      </c>
      <c r="P291" s="2" t="s">
        <v>64</v>
      </c>
      <c r="Q291" s="1" t="s">
        <v>1704</v>
      </c>
      <c r="R291" s="6">
        <v>2560000</v>
      </c>
      <c r="S291" s="6">
        <v>4693333</v>
      </c>
      <c r="T291" s="1" t="s">
        <v>1681</v>
      </c>
      <c r="U291" s="5">
        <v>44140</v>
      </c>
      <c r="V291" s="5">
        <v>44141</v>
      </c>
      <c r="W291" s="5">
        <v>44196</v>
      </c>
      <c r="X291" s="6">
        <v>0</v>
      </c>
      <c r="Y291" s="5" t="s">
        <v>64</v>
      </c>
      <c r="Z291" s="2" t="s">
        <v>64</v>
      </c>
      <c r="AA291" s="1" t="s">
        <v>64</v>
      </c>
      <c r="AB291" s="2" t="s">
        <v>64</v>
      </c>
      <c r="AC291" s="5" t="s">
        <v>64</v>
      </c>
      <c r="AD291" s="6">
        <v>0</v>
      </c>
      <c r="AE291" s="6">
        <v>4693333</v>
      </c>
      <c r="AF291" s="5" t="s">
        <v>64</v>
      </c>
      <c r="AG291" s="2" t="s">
        <v>64</v>
      </c>
      <c r="AH291" s="2" t="s">
        <v>64</v>
      </c>
      <c r="AI291" s="5" t="s">
        <v>64</v>
      </c>
      <c r="AJ291" s="5" t="s">
        <v>64</v>
      </c>
      <c r="AK291" s="2" t="s">
        <v>64</v>
      </c>
      <c r="AL291" s="5" t="s">
        <v>64</v>
      </c>
      <c r="AM291" s="5" t="s">
        <v>64</v>
      </c>
      <c r="AN291" s="5" t="s">
        <v>64</v>
      </c>
      <c r="AO291" s="5" t="s">
        <v>64</v>
      </c>
      <c r="AP291" s="5" t="s">
        <v>64</v>
      </c>
      <c r="AQ291" s="5" t="s">
        <v>64</v>
      </c>
      <c r="AR291" s="5" t="s">
        <v>64</v>
      </c>
      <c r="AS291" s="5" t="s">
        <v>64</v>
      </c>
      <c r="AT291" s="1" t="s">
        <v>64</v>
      </c>
      <c r="AU291" s="2" t="s">
        <v>64</v>
      </c>
      <c r="AV291" s="2" t="s">
        <v>64</v>
      </c>
      <c r="AW291" s="2" t="s">
        <v>64</v>
      </c>
      <c r="AX291" s="2" t="s">
        <v>64</v>
      </c>
      <c r="AY291" s="2" t="s">
        <v>64</v>
      </c>
      <c r="AZ291" s="2" t="s">
        <v>64</v>
      </c>
      <c r="BA291" s="2" t="s">
        <v>64</v>
      </c>
      <c r="BB291" s="2" t="s">
        <v>64</v>
      </c>
      <c r="BC291" s="2" t="s">
        <v>64</v>
      </c>
      <c r="BD291" s="2" t="s">
        <v>64</v>
      </c>
      <c r="BE291" s="6">
        <v>4693333</v>
      </c>
      <c r="BF291" s="5"/>
      <c r="BG291" s="5"/>
      <c r="BH291" s="5">
        <v>44196</v>
      </c>
      <c r="BI291" s="1" t="s">
        <v>174</v>
      </c>
    </row>
    <row r="292" spans="1:61" ht="41.25" customHeight="1" x14ac:dyDescent="0.35">
      <c r="A292" s="23">
        <v>291</v>
      </c>
      <c r="B292" s="23">
        <v>2020</v>
      </c>
      <c r="C292" s="1" t="s">
        <v>1779</v>
      </c>
      <c r="D292" s="2" t="s">
        <v>1780</v>
      </c>
      <c r="E292" s="1" t="s">
        <v>165</v>
      </c>
      <c r="F292" s="1" t="s">
        <v>166</v>
      </c>
      <c r="G292" s="2" t="s">
        <v>56</v>
      </c>
      <c r="H292" s="3" t="s">
        <v>1781</v>
      </c>
      <c r="I292" s="1" t="s">
        <v>1677</v>
      </c>
      <c r="J292" s="4" t="s">
        <v>1678</v>
      </c>
      <c r="K292" s="2" t="s">
        <v>170</v>
      </c>
      <c r="L292" s="1" t="s">
        <v>71</v>
      </c>
      <c r="M292" s="1" t="s">
        <v>145</v>
      </c>
      <c r="N292" s="2" t="s">
        <v>63</v>
      </c>
      <c r="O292" s="2" t="s">
        <v>64</v>
      </c>
      <c r="P292" s="2" t="s">
        <v>64</v>
      </c>
      <c r="Q292" s="1" t="s">
        <v>1782</v>
      </c>
      <c r="R292" s="6">
        <v>2560000</v>
      </c>
      <c r="S292" s="6">
        <v>4693333</v>
      </c>
      <c r="T292" s="1" t="s">
        <v>1681</v>
      </c>
      <c r="U292" s="5">
        <v>44140</v>
      </c>
      <c r="V292" s="5">
        <v>44141</v>
      </c>
      <c r="W292" s="5">
        <v>44196</v>
      </c>
      <c r="X292" s="6">
        <v>0</v>
      </c>
      <c r="Y292" s="5" t="s">
        <v>64</v>
      </c>
      <c r="Z292" s="2" t="s">
        <v>64</v>
      </c>
      <c r="AA292" s="1" t="s">
        <v>64</v>
      </c>
      <c r="AB292" s="2" t="s">
        <v>64</v>
      </c>
      <c r="AC292" s="5" t="s">
        <v>64</v>
      </c>
      <c r="AD292" s="6">
        <v>0</v>
      </c>
      <c r="AE292" s="6">
        <v>4693333</v>
      </c>
      <c r="AF292" s="5" t="s">
        <v>64</v>
      </c>
      <c r="AG292" s="2" t="s">
        <v>64</v>
      </c>
      <c r="AH292" s="2" t="s">
        <v>64</v>
      </c>
      <c r="AI292" s="5" t="s">
        <v>64</v>
      </c>
      <c r="AJ292" s="5" t="s">
        <v>64</v>
      </c>
      <c r="AK292" s="2" t="s">
        <v>64</v>
      </c>
      <c r="AL292" s="5" t="s">
        <v>64</v>
      </c>
      <c r="AM292" s="5" t="s">
        <v>64</v>
      </c>
      <c r="AN292" s="5" t="s">
        <v>64</v>
      </c>
      <c r="AO292" s="5" t="s">
        <v>64</v>
      </c>
      <c r="AP292" s="5" t="s">
        <v>64</v>
      </c>
      <c r="AQ292" s="5" t="s">
        <v>64</v>
      </c>
      <c r="AR292" s="5" t="s">
        <v>64</v>
      </c>
      <c r="AS292" s="5" t="s">
        <v>64</v>
      </c>
      <c r="AT292" s="1" t="s">
        <v>64</v>
      </c>
      <c r="AU292" s="2" t="s">
        <v>64</v>
      </c>
      <c r="AV292" s="2" t="s">
        <v>64</v>
      </c>
      <c r="AW292" s="2" t="s">
        <v>64</v>
      </c>
      <c r="AX292" s="2" t="s">
        <v>64</v>
      </c>
      <c r="AY292" s="2" t="s">
        <v>64</v>
      </c>
      <c r="AZ292" s="2" t="s">
        <v>64</v>
      </c>
      <c r="BA292" s="2" t="s">
        <v>64</v>
      </c>
      <c r="BB292" s="2" t="s">
        <v>64</v>
      </c>
      <c r="BC292" s="2" t="s">
        <v>64</v>
      </c>
      <c r="BD292" s="2" t="s">
        <v>64</v>
      </c>
      <c r="BE292" s="6">
        <v>4693333</v>
      </c>
      <c r="BF292" s="5"/>
      <c r="BG292" s="5"/>
      <c r="BH292" s="5">
        <v>44196</v>
      </c>
      <c r="BI292" s="1" t="s">
        <v>174</v>
      </c>
    </row>
    <row r="293" spans="1:61" ht="41.25" customHeight="1" x14ac:dyDescent="0.35">
      <c r="A293" s="23">
        <v>292</v>
      </c>
      <c r="B293" s="23">
        <v>2020</v>
      </c>
      <c r="C293" s="1" t="s">
        <v>1783</v>
      </c>
      <c r="D293" s="2" t="s">
        <v>1784</v>
      </c>
      <c r="E293" s="1" t="s">
        <v>165</v>
      </c>
      <c r="F293" s="1" t="s">
        <v>166</v>
      </c>
      <c r="G293" s="2" t="s">
        <v>56</v>
      </c>
      <c r="H293" s="3" t="s">
        <v>1785</v>
      </c>
      <c r="I293" s="1" t="s">
        <v>1677</v>
      </c>
      <c r="J293" s="4" t="s">
        <v>1678</v>
      </c>
      <c r="K293" s="2" t="s">
        <v>170</v>
      </c>
      <c r="L293" s="1" t="s">
        <v>71</v>
      </c>
      <c r="M293" s="1" t="s">
        <v>141</v>
      </c>
      <c r="N293" s="2" t="s">
        <v>63</v>
      </c>
      <c r="O293" s="2" t="s">
        <v>64</v>
      </c>
      <c r="P293" s="2" t="s">
        <v>64</v>
      </c>
      <c r="Q293" s="1" t="s">
        <v>1704</v>
      </c>
      <c r="R293" s="6">
        <v>2560000</v>
      </c>
      <c r="S293" s="6">
        <v>4693333</v>
      </c>
      <c r="T293" s="1" t="s">
        <v>1681</v>
      </c>
      <c r="U293" s="5">
        <v>44140</v>
      </c>
      <c r="V293" s="5">
        <v>44141</v>
      </c>
      <c r="W293" s="5">
        <v>44196</v>
      </c>
      <c r="X293" s="6">
        <v>0</v>
      </c>
      <c r="Y293" s="5" t="s">
        <v>64</v>
      </c>
      <c r="Z293" s="2" t="s">
        <v>64</v>
      </c>
      <c r="AA293" s="1" t="s">
        <v>64</v>
      </c>
      <c r="AB293" s="2" t="s">
        <v>64</v>
      </c>
      <c r="AC293" s="5" t="s">
        <v>64</v>
      </c>
      <c r="AD293" s="6">
        <v>0</v>
      </c>
      <c r="AE293" s="6">
        <v>4693333</v>
      </c>
      <c r="AF293" s="5" t="s">
        <v>64</v>
      </c>
      <c r="AG293" s="2" t="s">
        <v>64</v>
      </c>
      <c r="AH293" s="2" t="s">
        <v>64</v>
      </c>
      <c r="AI293" s="5" t="s">
        <v>64</v>
      </c>
      <c r="AJ293" s="5" t="s">
        <v>64</v>
      </c>
      <c r="AK293" s="2" t="s">
        <v>64</v>
      </c>
      <c r="AL293" s="5" t="s">
        <v>64</v>
      </c>
      <c r="AM293" s="5" t="s">
        <v>64</v>
      </c>
      <c r="AN293" s="5" t="s">
        <v>64</v>
      </c>
      <c r="AO293" s="5" t="s">
        <v>64</v>
      </c>
      <c r="AP293" s="5" t="s">
        <v>64</v>
      </c>
      <c r="AQ293" s="5" t="s">
        <v>64</v>
      </c>
      <c r="AR293" s="5" t="s">
        <v>64</v>
      </c>
      <c r="AS293" s="5" t="s">
        <v>64</v>
      </c>
      <c r="AT293" s="1" t="s">
        <v>64</v>
      </c>
      <c r="AU293" s="2" t="s">
        <v>64</v>
      </c>
      <c r="AV293" s="2" t="s">
        <v>64</v>
      </c>
      <c r="AW293" s="2" t="s">
        <v>64</v>
      </c>
      <c r="AX293" s="2" t="s">
        <v>64</v>
      </c>
      <c r="AY293" s="2" t="s">
        <v>64</v>
      </c>
      <c r="AZ293" s="2" t="s">
        <v>64</v>
      </c>
      <c r="BA293" s="2" t="s">
        <v>64</v>
      </c>
      <c r="BB293" s="2" t="s">
        <v>64</v>
      </c>
      <c r="BC293" s="2" t="s">
        <v>64</v>
      </c>
      <c r="BD293" s="2" t="s">
        <v>64</v>
      </c>
      <c r="BE293" s="6">
        <v>4693333</v>
      </c>
      <c r="BF293" s="5"/>
      <c r="BG293" s="5"/>
      <c r="BH293" s="5">
        <v>44196</v>
      </c>
      <c r="BI293" s="1" t="s">
        <v>174</v>
      </c>
    </row>
    <row r="294" spans="1:61" ht="41.25" customHeight="1" x14ac:dyDescent="0.35">
      <c r="A294" s="23">
        <v>293</v>
      </c>
      <c r="B294" s="23">
        <v>2020</v>
      </c>
      <c r="C294" s="1" t="s">
        <v>1786</v>
      </c>
      <c r="D294" s="2" t="s">
        <v>1787</v>
      </c>
      <c r="E294" s="1" t="s">
        <v>165</v>
      </c>
      <c r="F294" s="1" t="s">
        <v>166</v>
      </c>
      <c r="G294" s="2" t="s">
        <v>56</v>
      </c>
      <c r="H294" s="3" t="s">
        <v>1788</v>
      </c>
      <c r="I294" s="1" t="s">
        <v>1677</v>
      </c>
      <c r="J294" s="4" t="s">
        <v>1678</v>
      </c>
      <c r="K294" s="2" t="s">
        <v>170</v>
      </c>
      <c r="L294" s="1" t="s">
        <v>71</v>
      </c>
      <c r="M294" s="1" t="s">
        <v>148</v>
      </c>
      <c r="N294" s="2" t="s">
        <v>63</v>
      </c>
      <c r="O294" s="2" t="s">
        <v>64</v>
      </c>
      <c r="P294" s="2" t="s">
        <v>64</v>
      </c>
      <c r="Q294" s="1" t="s">
        <v>1704</v>
      </c>
      <c r="R294" s="6">
        <v>2560000</v>
      </c>
      <c r="S294" s="6">
        <v>4693333</v>
      </c>
      <c r="T294" s="1" t="s">
        <v>1681</v>
      </c>
      <c r="U294" s="5">
        <v>44140</v>
      </c>
      <c r="V294" s="5">
        <v>44141</v>
      </c>
      <c r="W294" s="5">
        <v>44196</v>
      </c>
      <c r="X294" s="6">
        <v>0</v>
      </c>
      <c r="Y294" s="5" t="s">
        <v>64</v>
      </c>
      <c r="Z294" s="2" t="s">
        <v>64</v>
      </c>
      <c r="AA294" s="1" t="s">
        <v>64</v>
      </c>
      <c r="AB294" s="2" t="s">
        <v>64</v>
      </c>
      <c r="AC294" s="5" t="s">
        <v>64</v>
      </c>
      <c r="AD294" s="6">
        <v>0</v>
      </c>
      <c r="AE294" s="6">
        <v>4693333</v>
      </c>
      <c r="AF294" s="5" t="s">
        <v>64</v>
      </c>
      <c r="AG294" s="2" t="s">
        <v>64</v>
      </c>
      <c r="AH294" s="2" t="s">
        <v>64</v>
      </c>
      <c r="AI294" s="5" t="s">
        <v>64</v>
      </c>
      <c r="AJ294" s="5" t="s">
        <v>64</v>
      </c>
      <c r="AK294" s="2" t="s">
        <v>64</v>
      </c>
      <c r="AL294" s="5" t="s">
        <v>64</v>
      </c>
      <c r="AM294" s="5" t="s">
        <v>64</v>
      </c>
      <c r="AN294" s="5" t="s">
        <v>64</v>
      </c>
      <c r="AO294" s="5" t="s">
        <v>64</v>
      </c>
      <c r="AP294" s="5" t="s">
        <v>64</v>
      </c>
      <c r="AQ294" s="5" t="s">
        <v>64</v>
      </c>
      <c r="AR294" s="5" t="s">
        <v>64</v>
      </c>
      <c r="AS294" s="5" t="s">
        <v>64</v>
      </c>
      <c r="AT294" s="1" t="s">
        <v>64</v>
      </c>
      <c r="AU294" s="2" t="s">
        <v>64</v>
      </c>
      <c r="AV294" s="2" t="s">
        <v>64</v>
      </c>
      <c r="AW294" s="2" t="s">
        <v>64</v>
      </c>
      <c r="AX294" s="2" t="s">
        <v>64</v>
      </c>
      <c r="AY294" s="2" t="s">
        <v>64</v>
      </c>
      <c r="AZ294" s="2" t="s">
        <v>64</v>
      </c>
      <c r="BA294" s="2" t="s">
        <v>64</v>
      </c>
      <c r="BB294" s="2" t="s">
        <v>64</v>
      </c>
      <c r="BC294" s="2" t="s">
        <v>64</v>
      </c>
      <c r="BD294" s="2" t="s">
        <v>64</v>
      </c>
      <c r="BE294" s="6">
        <v>4693333</v>
      </c>
      <c r="BF294" s="5"/>
      <c r="BG294" s="5"/>
      <c r="BH294" s="5">
        <v>44196</v>
      </c>
      <c r="BI294" s="1" t="s">
        <v>174</v>
      </c>
    </row>
    <row r="295" spans="1:61" ht="64.5" customHeight="1" x14ac:dyDescent="0.35">
      <c r="A295" s="23">
        <v>294</v>
      </c>
      <c r="B295" s="23">
        <v>2020</v>
      </c>
      <c r="C295" s="1" t="s">
        <v>1789</v>
      </c>
      <c r="D295" s="2" t="s">
        <v>1790</v>
      </c>
      <c r="E295" s="1" t="s">
        <v>1791</v>
      </c>
      <c r="F295" s="1" t="s">
        <v>1792</v>
      </c>
      <c r="G295" s="2"/>
      <c r="H295" s="3" t="s">
        <v>1793</v>
      </c>
      <c r="I295" s="1"/>
      <c r="J295" s="4" t="s">
        <v>1794</v>
      </c>
      <c r="K295" s="2"/>
      <c r="L295" s="1"/>
      <c r="M295" s="1" t="s">
        <v>1795</v>
      </c>
      <c r="N295" s="2" t="s">
        <v>60</v>
      </c>
      <c r="O295" s="2" t="s">
        <v>1796</v>
      </c>
      <c r="P295" s="2">
        <v>37214563</v>
      </c>
      <c r="Q295" s="1" t="s">
        <v>1797</v>
      </c>
      <c r="R295" s="6"/>
      <c r="S295" s="6">
        <v>30000000</v>
      </c>
      <c r="T295" s="1" t="s">
        <v>1798</v>
      </c>
      <c r="U295" s="5">
        <v>44147</v>
      </c>
      <c r="V295" s="5">
        <v>44178</v>
      </c>
      <c r="W295" s="5">
        <v>44177</v>
      </c>
      <c r="X295" s="6">
        <v>0</v>
      </c>
      <c r="Y295" s="5" t="s">
        <v>64</v>
      </c>
      <c r="Z295" s="2" t="s">
        <v>64</v>
      </c>
      <c r="AA295" s="1" t="s">
        <v>64</v>
      </c>
      <c r="AB295" s="2" t="s">
        <v>64</v>
      </c>
      <c r="AC295" s="5" t="s">
        <v>64</v>
      </c>
      <c r="AD295" s="6">
        <v>0</v>
      </c>
      <c r="AE295" s="6">
        <v>30000000</v>
      </c>
      <c r="AF295" s="5" t="s">
        <v>64</v>
      </c>
      <c r="AG295" s="2" t="s">
        <v>64</v>
      </c>
      <c r="AH295" s="2" t="s">
        <v>64</v>
      </c>
      <c r="AI295" s="5" t="s">
        <v>64</v>
      </c>
      <c r="AJ295" s="5" t="s">
        <v>64</v>
      </c>
      <c r="AK295" s="2" t="s">
        <v>64</v>
      </c>
      <c r="AL295" s="5" t="s">
        <v>64</v>
      </c>
      <c r="AM295" s="5" t="s">
        <v>64</v>
      </c>
      <c r="AN295" s="5" t="s">
        <v>64</v>
      </c>
      <c r="AO295" s="5" t="s">
        <v>64</v>
      </c>
      <c r="AP295" s="5" t="s">
        <v>64</v>
      </c>
      <c r="AQ295" s="5" t="s">
        <v>64</v>
      </c>
      <c r="AR295" s="5" t="s">
        <v>64</v>
      </c>
      <c r="AS295" s="5" t="s">
        <v>64</v>
      </c>
      <c r="AT295" s="1" t="s">
        <v>64</v>
      </c>
      <c r="AU295" s="2" t="s">
        <v>64</v>
      </c>
      <c r="AV295" s="2" t="s">
        <v>64</v>
      </c>
      <c r="AW295" s="2" t="s">
        <v>64</v>
      </c>
      <c r="AX295" s="2" t="s">
        <v>64</v>
      </c>
      <c r="AY295" s="2" t="s">
        <v>64</v>
      </c>
      <c r="AZ295" s="2" t="s">
        <v>64</v>
      </c>
      <c r="BA295" s="2" t="s">
        <v>64</v>
      </c>
      <c r="BB295" s="2" t="s">
        <v>64</v>
      </c>
      <c r="BC295" s="2" t="s">
        <v>64</v>
      </c>
      <c r="BD295" s="2" t="s">
        <v>64</v>
      </c>
      <c r="BE295" s="6">
        <v>30000000</v>
      </c>
      <c r="BF295" s="5"/>
      <c r="BG295" s="5"/>
      <c r="BH295" s="5">
        <v>44177</v>
      </c>
      <c r="BI295" s="1" t="s">
        <v>469</v>
      </c>
    </row>
    <row r="296" spans="1:61" ht="41.25" customHeight="1" x14ac:dyDescent="0.35">
      <c r="A296" s="23">
        <v>295</v>
      </c>
      <c r="B296" s="23">
        <v>2020</v>
      </c>
      <c r="C296" s="1" t="s">
        <v>1799</v>
      </c>
      <c r="D296" s="2" t="s">
        <v>1800</v>
      </c>
      <c r="E296" s="1" t="s">
        <v>61</v>
      </c>
      <c r="F296" s="1" t="s">
        <v>166</v>
      </c>
      <c r="G296" s="2" t="s">
        <v>56</v>
      </c>
      <c r="H296" s="3" t="s">
        <v>1801</v>
      </c>
      <c r="I296" s="1" t="s">
        <v>1802</v>
      </c>
      <c r="J296" s="4" t="s">
        <v>1803</v>
      </c>
      <c r="K296" s="2" t="s">
        <v>170</v>
      </c>
      <c r="L296" s="1" t="s">
        <v>66</v>
      </c>
      <c r="M296" s="1" t="s">
        <v>1804</v>
      </c>
      <c r="N296" s="2" t="s">
        <v>63</v>
      </c>
      <c r="O296" s="2" t="s">
        <v>64</v>
      </c>
      <c r="P296" s="2" t="s">
        <v>64</v>
      </c>
      <c r="Q296" s="1" t="s">
        <v>1805</v>
      </c>
      <c r="R296" s="6">
        <v>4700000</v>
      </c>
      <c r="S296" s="6">
        <v>7833333</v>
      </c>
      <c r="T296" s="1" t="s">
        <v>1806</v>
      </c>
      <c r="U296" s="5">
        <v>44145</v>
      </c>
      <c r="V296" s="5">
        <v>44152</v>
      </c>
      <c r="W296" s="5">
        <v>44202</v>
      </c>
      <c r="X296" s="6">
        <v>3760000</v>
      </c>
      <c r="Y296" s="5" t="s">
        <v>64</v>
      </c>
      <c r="Z296" s="2" t="s">
        <v>64</v>
      </c>
      <c r="AA296" s="1" t="s">
        <v>64</v>
      </c>
      <c r="AB296" s="2" t="s">
        <v>64</v>
      </c>
      <c r="AC296" s="5">
        <v>44202</v>
      </c>
      <c r="AD296" s="6">
        <v>3760000</v>
      </c>
      <c r="AE296" s="6">
        <v>11593333</v>
      </c>
      <c r="AF296" s="5">
        <v>43835</v>
      </c>
      <c r="AG296" s="2">
        <v>24</v>
      </c>
      <c r="AH296" s="2">
        <v>74</v>
      </c>
      <c r="AI296" s="5">
        <v>44203</v>
      </c>
      <c r="AJ296" s="5">
        <v>44226</v>
      </c>
      <c r="AK296" s="2"/>
      <c r="AL296" s="5" t="s">
        <v>64</v>
      </c>
      <c r="AM296" s="5" t="s">
        <v>64</v>
      </c>
      <c r="AN296" s="5" t="s">
        <v>64</v>
      </c>
      <c r="AO296" s="5" t="s">
        <v>64</v>
      </c>
      <c r="AP296" s="5" t="s">
        <v>64</v>
      </c>
      <c r="AQ296" s="5" t="s">
        <v>64</v>
      </c>
      <c r="AR296" s="5" t="s">
        <v>64</v>
      </c>
      <c r="AS296" s="5" t="s">
        <v>64</v>
      </c>
      <c r="AT296" s="1" t="s">
        <v>64</v>
      </c>
      <c r="AU296" s="5" t="s">
        <v>64</v>
      </c>
      <c r="AV296" s="5" t="s">
        <v>64</v>
      </c>
      <c r="AW296" s="5" t="s">
        <v>64</v>
      </c>
      <c r="AX296" s="5" t="s">
        <v>64</v>
      </c>
      <c r="AY296" s="5" t="s">
        <v>64</v>
      </c>
      <c r="AZ296" s="2" t="s">
        <v>64</v>
      </c>
      <c r="BA296" s="5" t="s">
        <v>1807</v>
      </c>
      <c r="BB296" s="1" t="s">
        <v>90</v>
      </c>
      <c r="BC296" s="2">
        <v>44159</v>
      </c>
      <c r="BD296" s="1" t="s">
        <v>62</v>
      </c>
      <c r="BE296" s="6">
        <v>11593333</v>
      </c>
      <c r="BF296" s="5"/>
      <c r="BG296" s="5"/>
      <c r="BH296" s="5">
        <v>44226</v>
      </c>
      <c r="BI296" s="1" t="s">
        <v>174</v>
      </c>
    </row>
    <row r="297" spans="1:61" ht="64.5" customHeight="1" x14ac:dyDescent="0.35">
      <c r="A297" s="23">
        <v>296</v>
      </c>
      <c r="B297" s="23">
        <v>2020</v>
      </c>
      <c r="C297" s="1" t="s">
        <v>1808</v>
      </c>
      <c r="D297" s="2" t="s">
        <v>1809</v>
      </c>
      <c r="E297" s="1" t="s">
        <v>751</v>
      </c>
      <c r="F297" s="1" t="s">
        <v>688</v>
      </c>
      <c r="G297" s="2" t="s">
        <v>56</v>
      </c>
      <c r="H297" s="3" t="s">
        <v>1810</v>
      </c>
      <c r="I297" s="1" t="s">
        <v>1802</v>
      </c>
      <c r="J297" s="4" t="s">
        <v>1803</v>
      </c>
      <c r="K297" s="2" t="s">
        <v>170</v>
      </c>
      <c r="L297" s="1"/>
      <c r="M297" s="1" t="s">
        <v>1811</v>
      </c>
      <c r="N297" s="2" t="s">
        <v>60</v>
      </c>
      <c r="O297" s="2" t="s">
        <v>1812</v>
      </c>
      <c r="P297" s="2">
        <v>1034307524</v>
      </c>
      <c r="Q297" s="1" t="s">
        <v>1813</v>
      </c>
      <c r="R297" s="6">
        <v>1624257.375</v>
      </c>
      <c r="S297" s="6">
        <v>12994059</v>
      </c>
      <c r="T297" s="1" t="s">
        <v>1814</v>
      </c>
      <c r="U297" s="5">
        <v>44148</v>
      </c>
      <c r="V297" s="5">
        <v>44161</v>
      </c>
      <c r="W297" s="5">
        <v>44402</v>
      </c>
      <c r="X297" s="6">
        <v>0</v>
      </c>
      <c r="Y297" s="5" t="s">
        <v>64</v>
      </c>
      <c r="Z297" s="2" t="s">
        <v>64</v>
      </c>
      <c r="AA297" s="1" t="s">
        <v>64</v>
      </c>
      <c r="AB297" s="2" t="s">
        <v>64</v>
      </c>
      <c r="AC297" s="5" t="s">
        <v>64</v>
      </c>
      <c r="AD297" s="6">
        <v>0</v>
      </c>
      <c r="AE297" s="6">
        <v>12994050</v>
      </c>
      <c r="AF297" s="5" t="s">
        <v>64</v>
      </c>
      <c r="AG297" s="2" t="s">
        <v>64</v>
      </c>
      <c r="AH297" s="2" t="s">
        <v>64</v>
      </c>
      <c r="AI297" s="5" t="s">
        <v>64</v>
      </c>
      <c r="AJ297" s="5" t="s">
        <v>64</v>
      </c>
      <c r="AK297" s="2" t="s">
        <v>64</v>
      </c>
      <c r="AL297" s="5" t="s">
        <v>64</v>
      </c>
      <c r="AM297" s="5" t="s">
        <v>64</v>
      </c>
      <c r="AN297" s="5" t="s">
        <v>64</v>
      </c>
      <c r="AO297" s="5" t="s">
        <v>64</v>
      </c>
      <c r="AP297" s="5" t="s">
        <v>64</v>
      </c>
      <c r="AQ297" s="5" t="s">
        <v>64</v>
      </c>
      <c r="AR297" s="5" t="s">
        <v>64</v>
      </c>
      <c r="AS297" s="5" t="s">
        <v>64</v>
      </c>
      <c r="AT297" s="1" t="s">
        <v>64</v>
      </c>
      <c r="AU297" s="2" t="s">
        <v>64</v>
      </c>
      <c r="AV297" s="2" t="s">
        <v>64</v>
      </c>
      <c r="AW297" s="2" t="s">
        <v>64</v>
      </c>
      <c r="AX297" s="2" t="s">
        <v>64</v>
      </c>
      <c r="AY297" s="2" t="s">
        <v>64</v>
      </c>
      <c r="AZ297" s="2" t="s">
        <v>64</v>
      </c>
      <c r="BA297" s="2" t="s">
        <v>64</v>
      </c>
      <c r="BB297" s="2" t="s">
        <v>64</v>
      </c>
      <c r="BC297" s="2" t="s">
        <v>64</v>
      </c>
      <c r="BD297" s="2" t="s">
        <v>64</v>
      </c>
      <c r="BE297" s="6">
        <v>12994050</v>
      </c>
      <c r="BF297" s="5"/>
      <c r="BG297" s="5"/>
      <c r="BH297" s="8">
        <v>44402</v>
      </c>
      <c r="BI297" s="10" t="s">
        <v>195</v>
      </c>
    </row>
    <row r="298" spans="1:61" ht="41.25" customHeight="1" x14ac:dyDescent="0.35">
      <c r="A298" s="23">
        <v>297</v>
      </c>
      <c r="B298" s="23">
        <v>2020</v>
      </c>
      <c r="C298" s="1" t="s">
        <v>1815</v>
      </c>
      <c r="D298" s="2" t="s">
        <v>1816</v>
      </c>
      <c r="E298" s="1" t="s">
        <v>61</v>
      </c>
      <c r="F298" s="1" t="s">
        <v>166</v>
      </c>
      <c r="G298" s="2" t="s">
        <v>56</v>
      </c>
      <c r="H298" s="3" t="s">
        <v>1817</v>
      </c>
      <c r="I298" s="1" t="s">
        <v>1802</v>
      </c>
      <c r="J298" s="4" t="s">
        <v>1803</v>
      </c>
      <c r="K298" s="2" t="s">
        <v>170</v>
      </c>
      <c r="L298" s="1" t="s">
        <v>66</v>
      </c>
      <c r="M298" s="1" t="s">
        <v>68</v>
      </c>
      <c r="N298" s="2" t="s">
        <v>63</v>
      </c>
      <c r="O298" s="2" t="s">
        <v>1466</v>
      </c>
      <c r="P298" s="2" t="s">
        <v>1466</v>
      </c>
      <c r="Q298" s="1" t="s">
        <v>1818</v>
      </c>
      <c r="R298" s="6">
        <v>7000000</v>
      </c>
      <c r="S298" s="6">
        <v>7000000</v>
      </c>
      <c r="T298" s="1">
        <v>1</v>
      </c>
      <c r="U298" s="5">
        <v>44147</v>
      </c>
      <c r="V298" s="5">
        <v>44148</v>
      </c>
      <c r="W298" s="5">
        <v>44147</v>
      </c>
      <c r="X298" s="6">
        <v>3500000</v>
      </c>
      <c r="Y298" s="5" t="s">
        <v>64</v>
      </c>
      <c r="Z298" s="2" t="s">
        <v>64</v>
      </c>
      <c r="AA298" s="1" t="s">
        <v>64</v>
      </c>
      <c r="AB298" s="2" t="s">
        <v>64</v>
      </c>
      <c r="AC298" s="5">
        <v>44176</v>
      </c>
      <c r="AD298" s="6">
        <v>3500000</v>
      </c>
      <c r="AE298" s="6">
        <v>10500000</v>
      </c>
      <c r="AF298" s="5">
        <v>44160</v>
      </c>
      <c r="AG298" s="2">
        <v>15</v>
      </c>
      <c r="AH298" s="2">
        <v>45</v>
      </c>
      <c r="AI298" s="5">
        <v>44149</v>
      </c>
      <c r="AJ298" s="5">
        <v>44192</v>
      </c>
      <c r="AK298" s="2" t="s">
        <v>1819</v>
      </c>
      <c r="AL298" s="5" t="s">
        <v>64</v>
      </c>
      <c r="AM298" s="5" t="s">
        <v>64</v>
      </c>
      <c r="AN298" s="5" t="s">
        <v>64</v>
      </c>
      <c r="AO298" s="5" t="s">
        <v>64</v>
      </c>
      <c r="AP298" s="5" t="s">
        <v>64</v>
      </c>
      <c r="AQ298" s="5" t="s">
        <v>64</v>
      </c>
      <c r="AR298" s="5" t="s">
        <v>64</v>
      </c>
      <c r="AS298" s="5" t="s">
        <v>64</v>
      </c>
      <c r="AT298" s="1" t="s">
        <v>64</v>
      </c>
      <c r="AU298" s="2" t="s">
        <v>64</v>
      </c>
      <c r="AV298" s="2" t="s">
        <v>64</v>
      </c>
      <c r="AW298" s="2" t="s">
        <v>64</v>
      </c>
      <c r="AX298" s="2" t="s">
        <v>64</v>
      </c>
      <c r="AY298" s="2" t="s">
        <v>64</v>
      </c>
      <c r="AZ298" s="2" t="s">
        <v>64</v>
      </c>
      <c r="BA298" s="2">
        <v>44155</v>
      </c>
      <c r="BB298" s="2" t="s">
        <v>1820</v>
      </c>
      <c r="BC298" s="2">
        <v>44155</v>
      </c>
      <c r="BD298" s="2" t="s">
        <v>1821</v>
      </c>
      <c r="BE298" s="6">
        <v>10500000</v>
      </c>
      <c r="BF298" s="5"/>
      <c r="BG298" s="5"/>
      <c r="BH298" s="5">
        <v>44192</v>
      </c>
      <c r="BI298" s="1" t="s">
        <v>174</v>
      </c>
    </row>
    <row r="299" spans="1:61" ht="41.25" customHeight="1" x14ac:dyDescent="0.35">
      <c r="A299" s="23">
        <v>298</v>
      </c>
      <c r="B299" s="23">
        <v>2020</v>
      </c>
      <c r="C299" s="1" t="s">
        <v>1822</v>
      </c>
      <c r="D299" s="2" t="s">
        <v>1823</v>
      </c>
      <c r="E299" s="1" t="s">
        <v>61</v>
      </c>
      <c r="F299" s="1" t="s">
        <v>166</v>
      </c>
      <c r="G299" s="2" t="s">
        <v>56</v>
      </c>
      <c r="H299" s="3" t="s">
        <v>1810</v>
      </c>
      <c r="I299" s="1" t="s">
        <v>1802</v>
      </c>
      <c r="J299" s="4" t="s">
        <v>1803</v>
      </c>
      <c r="K299" s="2" t="s">
        <v>170</v>
      </c>
      <c r="L299" s="1" t="s">
        <v>60</v>
      </c>
      <c r="M299" s="1" t="s">
        <v>1824</v>
      </c>
      <c r="N299" s="2" t="s">
        <v>63</v>
      </c>
      <c r="O299" s="2" t="s">
        <v>1466</v>
      </c>
      <c r="P299" s="2" t="s">
        <v>1466</v>
      </c>
      <c r="Q299" s="1" t="s">
        <v>1825</v>
      </c>
      <c r="R299" s="6">
        <v>4300000</v>
      </c>
      <c r="S299" s="6">
        <v>6893333</v>
      </c>
      <c r="T299" s="1" t="s">
        <v>1826</v>
      </c>
      <c r="U299" s="5" t="s">
        <v>1827</v>
      </c>
      <c r="V299" s="5">
        <v>44152</v>
      </c>
      <c r="W299" s="5" t="s">
        <v>1828</v>
      </c>
      <c r="X299" s="6">
        <v>3446667</v>
      </c>
      <c r="Y299" s="5" t="s">
        <v>64</v>
      </c>
      <c r="Z299" s="2" t="s">
        <v>64</v>
      </c>
      <c r="AA299" s="1" t="s">
        <v>64</v>
      </c>
      <c r="AB299" s="2" t="s">
        <v>64</v>
      </c>
      <c r="AC299" s="5">
        <v>44197</v>
      </c>
      <c r="AD299" s="6">
        <v>3446667</v>
      </c>
      <c r="AE299" s="6">
        <v>10340000</v>
      </c>
      <c r="AF299" s="5">
        <v>44192</v>
      </c>
      <c r="AG299" s="2">
        <v>22</v>
      </c>
      <c r="AH299" s="2">
        <v>66</v>
      </c>
      <c r="AI299" s="5">
        <v>43831</v>
      </c>
      <c r="AJ299" s="5">
        <v>44218</v>
      </c>
      <c r="AK299" s="2" t="s">
        <v>1829</v>
      </c>
      <c r="AL299" s="5" t="s">
        <v>64</v>
      </c>
      <c r="AM299" s="5" t="s">
        <v>64</v>
      </c>
      <c r="AN299" s="5" t="s">
        <v>64</v>
      </c>
      <c r="AO299" s="5" t="s">
        <v>64</v>
      </c>
      <c r="AP299" s="5" t="s">
        <v>64</v>
      </c>
      <c r="AQ299" s="5" t="s">
        <v>64</v>
      </c>
      <c r="AR299" s="5" t="s">
        <v>64</v>
      </c>
      <c r="AS299" s="5" t="s">
        <v>64</v>
      </c>
      <c r="AT299" s="1" t="s">
        <v>64</v>
      </c>
      <c r="AU299" s="2" t="s">
        <v>64</v>
      </c>
      <c r="AV299" s="2" t="s">
        <v>64</v>
      </c>
      <c r="AW299" s="2" t="s">
        <v>64</v>
      </c>
      <c r="AX299" s="2" t="s">
        <v>64</v>
      </c>
      <c r="AY299" s="2" t="s">
        <v>64</v>
      </c>
      <c r="AZ299" s="2" t="s">
        <v>64</v>
      </c>
      <c r="BA299" s="2" t="s">
        <v>64</v>
      </c>
      <c r="BB299" s="2" t="s">
        <v>64</v>
      </c>
      <c r="BC299" s="2" t="s">
        <v>64</v>
      </c>
      <c r="BD299" s="2" t="s">
        <v>64</v>
      </c>
      <c r="BE299" s="6">
        <v>10340000</v>
      </c>
      <c r="BF299" s="5"/>
      <c r="BG299" s="5"/>
      <c r="BH299" s="5">
        <v>44218</v>
      </c>
      <c r="BI299" s="1" t="s">
        <v>174</v>
      </c>
    </row>
    <row r="300" spans="1:61" ht="41.25" customHeight="1" x14ac:dyDescent="0.35">
      <c r="A300" s="23">
        <v>299</v>
      </c>
      <c r="B300" s="23">
        <v>2020</v>
      </c>
      <c r="C300" s="1" t="s">
        <v>1830</v>
      </c>
      <c r="D300" s="2" t="s">
        <v>1831</v>
      </c>
      <c r="E300" s="1" t="s">
        <v>61</v>
      </c>
      <c r="F300" s="1" t="s">
        <v>166</v>
      </c>
      <c r="G300" s="2" t="s">
        <v>56</v>
      </c>
      <c r="H300" s="3" t="s">
        <v>1832</v>
      </c>
      <c r="I300" s="1" t="s">
        <v>1802</v>
      </c>
      <c r="J300" s="4" t="s">
        <v>1803</v>
      </c>
      <c r="K300" s="2" t="s">
        <v>170</v>
      </c>
      <c r="L300" s="1" t="s">
        <v>71</v>
      </c>
      <c r="M300" s="1" t="s">
        <v>67</v>
      </c>
      <c r="N300" s="2" t="s">
        <v>63</v>
      </c>
      <c r="O300" s="2" t="s">
        <v>1466</v>
      </c>
      <c r="P300" s="2" t="s">
        <v>1466</v>
      </c>
      <c r="Q300" s="1" t="s">
        <v>1833</v>
      </c>
      <c r="R300" s="6">
        <v>4000000</v>
      </c>
      <c r="S300" s="6">
        <v>4000000</v>
      </c>
      <c r="T300" s="1">
        <v>1</v>
      </c>
      <c r="U300" s="5" t="s">
        <v>1834</v>
      </c>
      <c r="V300" s="5">
        <v>44148</v>
      </c>
      <c r="W300" s="5">
        <v>44177</v>
      </c>
      <c r="X300" s="6">
        <v>2000000</v>
      </c>
      <c r="Y300" s="5" t="s">
        <v>64</v>
      </c>
      <c r="Z300" s="2" t="s">
        <v>64</v>
      </c>
      <c r="AA300" s="1" t="s">
        <v>64</v>
      </c>
      <c r="AB300" s="2" t="s">
        <v>64</v>
      </c>
      <c r="AC300" s="5">
        <v>44176</v>
      </c>
      <c r="AD300" s="6">
        <v>2000000</v>
      </c>
      <c r="AE300" s="6">
        <v>6000000</v>
      </c>
      <c r="AF300" s="5">
        <v>44162</v>
      </c>
      <c r="AG300" s="2">
        <v>15</v>
      </c>
      <c r="AH300" s="2">
        <v>45</v>
      </c>
      <c r="AI300" s="5">
        <v>44178</v>
      </c>
      <c r="AJ300" s="5">
        <v>44192</v>
      </c>
      <c r="AK300" s="2"/>
      <c r="AL300" s="5" t="s">
        <v>64</v>
      </c>
      <c r="AM300" s="5" t="s">
        <v>64</v>
      </c>
      <c r="AN300" s="5" t="s">
        <v>64</v>
      </c>
      <c r="AO300" s="5" t="s">
        <v>64</v>
      </c>
      <c r="AP300" s="5" t="s">
        <v>64</v>
      </c>
      <c r="AQ300" s="5" t="s">
        <v>64</v>
      </c>
      <c r="AR300" s="5" t="s">
        <v>64</v>
      </c>
      <c r="AS300" s="5" t="s">
        <v>64</v>
      </c>
      <c r="AT300" s="1" t="s">
        <v>64</v>
      </c>
      <c r="AU300" s="2" t="s">
        <v>64</v>
      </c>
      <c r="AV300" s="2" t="s">
        <v>64</v>
      </c>
      <c r="AW300" s="2" t="s">
        <v>64</v>
      </c>
      <c r="AX300" s="2" t="s">
        <v>64</v>
      </c>
      <c r="AY300" s="2" t="s">
        <v>64</v>
      </c>
      <c r="AZ300" s="2" t="s">
        <v>64</v>
      </c>
      <c r="BA300" s="2" t="s">
        <v>64</v>
      </c>
      <c r="BB300" s="2" t="s">
        <v>64</v>
      </c>
      <c r="BC300" s="2" t="s">
        <v>64</v>
      </c>
      <c r="BD300" s="2" t="s">
        <v>64</v>
      </c>
      <c r="BE300" s="6">
        <v>6000000</v>
      </c>
      <c r="BF300" s="5"/>
      <c r="BG300" s="5"/>
      <c r="BH300" s="5">
        <v>44192</v>
      </c>
      <c r="BI300" s="1" t="s">
        <v>174</v>
      </c>
    </row>
    <row r="301" spans="1:61" ht="41.25" customHeight="1" x14ac:dyDescent="0.35">
      <c r="A301" s="23">
        <v>300</v>
      </c>
      <c r="B301" s="23">
        <v>2020</v>
      </c>
      <c r="C301" s="1" t="s">
        <v>1835</v>
      </c>
      <c r="D301" s="2" t="s">
        <v>1836</v>
      </c>
      <c r="E301" s="1" t="s">
        <v>165</v>
      </c>
      <c r="F301" s="1" t="s">
        <v>166</v>
      </c>
      <c r="G301" s="2" t="s">
        <v>56</v>
      </c>
      <c r="H301" s="3" t="s">
        <v>1837</v>
      </c>
      <c r="I301" s="1" t="s">
        <v>1677</v>
      </c>
      <c r="J301" s="4" t="s">
        <v>1838</v>
      </c>
      <c r="K301" s="2" t="s">
        <v>170</v>
      </c>
      <c r="L301" s="1" t="s">
        <v>71</v>
      </c>
      <c r="M301" s="1" t="s">
        <v>1839</v>
      </c>
      <c r="N301" s="2" t="s">
        <v>63</v>
      </c>
      <c r="O301" s="2" t="s">
        <v>64</v>
      </c>
      <c r="P301" s="2" t="s">
        <v>64</v>
      </c>
      <c r="Q301" s="1" t="s">
        <v>1704</v>
      </c>
      <c r="R301" s="6">
        <v>2560000</v>
      </c>
      <c r="S301" s="6">
        <v>2560000</v>
      </c>
      <c r="T301" s="1">
        <v>1</v>
      </c>
      <c r="U301" s="5">
        <v>44158</v>
      </c>
      <c r="V301" s="5">
        <v>44160</v>
      </c>
      <c r="W301" s="5">
        <v>44189</v>
      </c>
      <c r="X301" s="6">
        <v>0</v>
      </c>
      <c r="Y301" s="5" t="s">
        <v>64</v>
      </c>
      <c r="Z301" s="2" t="s">
        <v>64</v>
      </c>
      <c r="AA301" s="1" t="s">
        <v>64</v>
      </c>
      <c r="AB301" s="2" t="s">
        <v>64</v>
      </c>
      <c r="AC301" s="5" t="s">
        <v>64</v>
      </c>
      <c r="AD301" s="6">
        <v>0</v>
      </c>
      <c r="AE301" s="6">
        <v>2560000</v>
      </c>
      <c r="AF301" s="5" t="s">
        <v>64</v>
      </c>
      <c r="AG301" s="2" t="s">
        <v>64</v>
      </c>
      <c r="AH301" s="2" t="s">
        <v>64</v>
      </c>
      <c r="AI301" s="5" t="s">
        <v>64</v>
      </c>
      <c r="AJ301" s="5" t="s">
        <v>64</v>
      </c>
      <c r="AK301" s="2" t="s">
        <v>64</v>
      </c>
      <c r="AL301" s="5" t="s">
        <v>64</v>
      </c>
      <c r="AM301" s="5" t="s">
        <v>64</v>
      </c>
      <c r="AN301" s="5" t="s">
        <v>64</v>
      </c>
      <c r="AO301" s="5" t="s">
        <v>64</v>
      </c>
      <c r="AP301" s="5" t="s">
        <v>64</v>
      </c>
      <c r="AQ301" s="5" t="s">
        <v>64</v>
      </c>
      <c r="AR301" s="5" t="s">
        <v>64</v>
      </c>
      <c r="AS301" s="5" t="s">
        <v>64</v>
      </c>
      <c r="AT301" s="1" t="s">
        <v>64</v>
      </c>
      <c r="AU301" s="2" t="s">
        <v>64</v>
      </c>
      <c r="AV301" s="2" t="s">
        <v>64</v>
      </c>
      <c r="AW301" s="2" t="s">
        <v>64</v>
      </c>
      <c r="AX301" s="2" t="s">
        <v>64</v>
      </c>
      <c r="AY301" s="2" t="s">
        <v>64</v>
      </c>
      <c r="AZ301" s="2" t="s">
        <v>64</v>
      </c>
      <c r="BA301" s="2" t="s">
        <v>64</v>
      </c>
      <c r="BB301" s="2" t="s">
        <v>64</v>
      </c>
      <c r="BC301" s="2" t="s">
        <v>64</v>
      </c>
      <c r="BD301" s="2" t="s">
        <v>64</v>
      </c>
      <c r="BE301" s="6">
        <v>2560000</v>
      </c>
      <c r="BF301" s="5"/>
      <c r="BG301" s="5"/>
      <c r="BH301" s="5">
        <v>44189</v>
      </c>
      <c r="BI301" s="1" t="s">
        <v>174</v>
      </c>
    </row>
    <row r="302" spans="1:61" ht="41.25" customHeight="1" x14ac:dyDescent="0.35">
      <c r="A302" s="23">
        <v>301</v>
      </c>
      <c r="B302" s="23">
        <v>2020</v>
      </c>
      <c r="C302" s="1" t="s">
        <v>1840</v>
      </c>
      <c r="D302" s="2" t="s">
        <v>1841</v>
      </c>
      <c r="E302" s="1" t="s">
        <v>165</v>
      </c>
      <c r="F302" s="1" t="s">
        <v>166</v>
      </c>
      <c r="G302" s="2" t="s">
        <v>56</v>
      </c>
      <c r="H302" s="3" t="s">
        <v>1842</v>
      </c>
      <c r="I302" s="1" t="s">
        <v>1677</v>
      </c>
      <c r="J302" s="4" t="s">
        <v>1838</v>
      </c>
      <c r="K302" s="2" t="s">
        <v>170</v>
      </c>
      <c r="L302" s="1" t="s">
        <v>71</v>
      </c>
      <c r="M302" s="1" t="s">
        <v>1843</v>
      </c>
      <c r="N302" s="2" t="s">
        <v>63</v>
      </c>
      <c r="O302" s="2" t="s">
        <v>64</v>
      </c>
      <c r="P302" s="2" t="s">
        <v>64</v>
      </c>
      <c r="Q302" s="1" t="s">
        <v>1704</v>
      </c>
      <c r="R302" s="6">
        <v>2560000</v>
      </c>
      <c r="S302" s="6">
        <v>2560000</v>
      </c>
      <c r="T302" s="1">
        <v>1</v>
      </c>
      <c r="U302" s="5">
        <v>44158</v>
      </c>
      <c r="V302" s="5">
        <v>44160</v>
      </c>
      <c r="W302" s="5">
        <v>44189</v>
      </c>
      <c r="X302" s="6">
        <v>0</v>
      </c>
      <c r="Y302" s="5" t="s">
        <v>64</v>
      </c>
      <c r="Z302" s="2" t="s">
        <v>64</v>
      </c>
      <c r="AA302" s="1" t="s">
        <v>64</v>
      </c>
      <c r="AB302" s="2" t="s">
        <v>64</v>
      </c>
      <c r="AC302" s="5" t="s">
        <v>64</v>
      </c>
      <c r="AD302" s="6">
        <v>0</v>
      </c>
      <c r="AE302" s="6">
        <v>2560000</v>
      </c>
      <c r="AF302" s="5" t="s">
        <v>64</v>
      </c>
      <c r="AG302" s="2" t="s">
        <v>64</v>
      </c>
      <c r="AH302" s="2" t="s">
        <v>64</v>
      </c>
      <c r="AI302" s="5" t="s">
        <v>64</v>
      </c>
      <c r="AJ302" s="5" t="s">
        <v>64</v>
      </c>
      <c r="AK302" s="2" t="s">
        <v>64</v>
      </c>
      <c r="AL302" s="5" t="s">
        <v>64</v>
      </c>
      <c r="AM302" s="5" t="s">
        <v>64</v>
      </c>
      <c r="AN302" s="5" t="s">
        <v>64</v>
      </c>
      <c r="AO302" s="5" t="s">
        <v>64</v>
      </c>
      <c r="AP302" s="5" t="s">
        <v>64</v>
      </c>
      <c r="AQ302" s="5" t="s">
        <v>64</v>
      </c>
      <c r="AR302" s="5" t="s">
        <v>64</v>
      </c>
      <c r="AS302" s="5" t="s">
        <v>64</v>
      </c>
      <c r="AT302" s="1" t="s">
        <v>64</v>
      </c>
      <c r="AU302" s="2" t="s">
        <v>64</v>
      </c>
      <c r="AV302" s="2" t="s">
        <v>64</v>
      </c>
      <c r="AW302" s="2" t="s">
        <v>64</v>
      </c>
      <c r="AX302" s="2" t="s">
        <v>64</v>
      </c>
      <c r="AY302" s="2" t="s">
        <v>64</v>
      </c>
      <c r="AZ302" s="2" t="s">
        <v>64</v>
      </c>
      <c r="BA302" s="2" t="s">
        <v>64</v>
      </c>
      <c r="BB302" s="2" t="s">
        <v>64</v>
      </c>
      <c r="BC302" s="2" t="s">
        <v>64</v>
      </c>
      <c r="BD302" s="2" t="s">
        <v>64</v>
      </c>
      <c r="BE302" s="6">
        <v>2560000</v>
      </c>
      <c r="BF302" s="5"/>
      <c r="BG302" s="5"/>
      <c r="BH302" s="5">
        <v>44189</v>
      </c>
      <c r="BI302" s="1" t="s">
        <v>174</v>
      </c>
    </row>
    <row r="303" spans="1:61" ht="41.25" customHeight="1" x14ac:dyDescent="0.35">
      <c r="A303" s="23">
        <v>302</v>
      </c>
      <c r="B303" s="23">
        <v>2020</v>
      </c>
      <c r="C303" s="1" t="s">
        <v>1844</v>
      </c>
      <c r="D303" s="2" t="s">
        <v>1845</v>
      </c>
      <c r="E303" s="1" t="s">
        <v>165</v>
      </c>
      <c r="F303" s="1" t="s">
        <v>166</v>
      </c>
      <c r="G303" s="2" t="s">
        <v>56</v>
      </c>
      <c r="H303" s="3" t="s">
        <v>1846</v>
      </c>
      <c r="I303" s="1" t="s">
        <v>1677</v>
      </c>
      <c r="J303" s="4" t="s">
        <v>1838</v>
      </c>
      <c r="K303" s="2" t="s">
        <v>170</v>
      </c>
      <c r="L303" s="1" t="s">
        <v>71</v>
      </c>
      <c r="M303" s="1" t="s">
        <v>1847</v>
      </c>
      <c r="N303" s="2"/>
      <c r="O303" s="2"/>
      <c r="P303" s="2"/>
      <c r="Q303" s="1" t="s">
        <v>1764</v>
      </c>
      <c r="R303" s="6">
        <v>2560000</v>
      </c>
      <c r="S303" s="6">
        <v>2560000</v>
      </c>
      <c r="T303" s="1">
        <v>1</v>
      </c>
      <c r="U303" s="5">
        <v>44158</v>
      </c>
      <c r="V303" s="5">
        <v>44160</v>
      </c>
      <c r="W303" s="5">
        <v>44189</v>
      </c>
      <c r="X303" s="6">
        <v>0</v>
      </c>
      <c r="Y303" s="5" t="s">
        <v>64</v>
      </c>
      <c r="Z303" s="5" t="s">
        <v>64</v>
      </c>
      <c r="AA303" s="5" t="s">
        <v>64</v>
      </c>
      <c r="AB303" s="5" t="s">
        <v>64</v>
      </c>
      <c r="AC303" s="5" t="s">
        <v>64</v>
      </c>
      <c r="AD303" s="6">
        <v>0</v>
      </c>
      <c r="AE303" s="6">
        <v>0</v>
      </c>
      <c r="AF303" s="5" t="s">
        <v>64</v>
      </c>
      <c r="AG303" s="2" t="s">
        <v>64</v>
      </c>
      <c r="AH303" s="2" t="s">
        <v>64</v>
      </c>
      <c r="AI303" s="5" t="s">
        <v>64</v>
      </c>
      <c r="AJ303" s="5" t="s">
        <v>64</v>
      </c>
      <c r="AK303" s="2" t="s">
        <v>64</v>
      </c>
      <c r="AL303" s="5" t="s">
        <v>64</v>
      </c>
      <c r="AM303" s="5" t="s">
        <v>64</v>
      </c>
      <c r="AN303" s="5" t="s">
        <v>64</v>
      </c>
      <c r="AO303" s="5" t="s">
        <v>64</v>
      </c>
      <c r="AP303" s="5" t="s">
        <v>64</v>
      </c>
      <c r="AQ303" s="5" t="s">
        <v>64</v>
      </c>
      <c r="AR303" s="5" t="s">
        <v>64</v>
      </c>
      <c r="AS303" s="5" t="s">
        <v>64</v>
      </c>
      <c r="AT303" s="1" t="s">
        <v>64</v>
      </c>
      <c r="AU303" s="2" t="s">
        <v>64</v>
      </c>
      <c r="AV303" s="2" t="s">
        <v>64</v>
      </c>
      <c r="AW303" s="2" t="s">
        <v>64</v>
      </c>
      <c r="AX303" s="2" t="s">
        <v>64</v>
      </c>
      <c r="AY303" s="2" t="s">
        <v>64</v>
      </c>
      <c r="AZ303" s="2" t="s">
        <v>64</v>
      </c>
      <c r="BA303" s="2" t="s">
        <v>64</v>
      </c>
      <c r="BB303" s="2" t="s">
        <v>64</v>
      </c>
      <c r="BC303" s="2" t="s">
        <v>64</v>
      </c>
      <c r="BD303" s="2" t="s">
        <v>64</v>
      </c>
      <c r="BE303" s="6">
        <v>0</v>
      </c>
      <c r="BF303" s="5"/>
      <c r="BG303" s="5"/>
      <c r="BH303" s="5">
        <v>44195</v>
      </c>
      <c r="BI303" s="1" t="s">
        <v>174</v>
      </c>
    </row>
    <row r="304" spans="1:61" ht="41.25" customHeight="1" x14ac:dyDescent="0.35">
      <c r="A304" s="23">
        <v>303</v>
      </c>
      <c r="B304" s="23">
        <v>2020</v>
      </c>
      <c r="C304" s="1" t="s">
        <v>1848</v>
      </c>
      <c r="D304" s="2" t="s">
        <v>1849</v>
      </c>
      <c r="E304" s="1" t="s">
        <v>165</v>
      </c>
      <c r="F304" s="1" t="s">
        <v>166</v>
      </c>
      <c r="G304" s="2" t="s">
        <v>56</v>
      </c>
      <c r="H304" s="3" t="s">
        <v>1850</v>
      </c>
      <c r="I304" s="1" t="s">
        <v>1677</v>
      </c>
      <c r="J304" s="4" t="s">
        <v>1838</v>
      </c>
      <c r="K304" s="2" t="s">
        <v>170</v>
      </c>
      <c r="L304" s="1" t="s">
        <v>71</v>
      </c>
      <c r="M304" s="1" t="s">
        <v>1851</v>
      </c>
      <c r="N304" s="2" t="s">
        <v>63</v>
      </c>
      <c r="O304" s="2" t="s">
        <v>64</v>
      </c>
      <c r="P304" s="2" t="s">
        <v>64</v>
      </c>
      <c r="Q304" s="1" t="s">
        <v>1704</v>
      </c>
      <c r="R304" s="6">
        <v>2560000</v>
      </c>
      <c r="S304" s="6">
        <v>2560000</v>
      </c>
      <c r="T304" s="1">
        <v>1</v>
      </c>
      <c r="U304" s="5">
        <v>44158</v>
      </c>
      <c r="V304" s="5">
        <v>44160</v>
      </c>
      <c r="W304" s="5">
        <v>44189</v>
      </c>
      <c r="X304" s="6">
        <v>0</v>
      </c>
      <c r="Y304" s="5" t="s">
        <v>64</v>
      </c>
      <c r="Z304" s="2" t="s">
        <v>64</v>
      </c>
      <c r="AA304" s="1" t="s">
        <v>64</v>
      </c>
      <c r="AB304" s="2" t="s">
        <v>64</v>
      </c>
      <c r="AC304" s="5" t="s">
        <v>64</v>
      </c>
      <c r="AD304" s="6">
        <v>0</v>
      </c>
      <c r="AE304" s="6">
        <v>2560000</v>
      </c>
      <c r="AF304" s="5" t="s">
        <v>64</v>
      </c>
      <c r="AG304" s="2" t="s">
        <v>64</v>
      </c>
      <c r="AH304" s="2" t="s">
        <v>64</v>
      </c>
      <c r="AI304" s="5" t="s">
        <v>64</v>
      </c>
      <c r="AJ304" s="5" t="s">
        <v>64</v>
      </c>
      <c r="AK304" s="2" t="s">
        <v>64</v>
      </c>
      <c r="AL304" s="5" t="s">
        <v>64</v>
      </c>
      <c r="AM304" s="5" t="s">
        <v>64</v>
      </c>
      <c r="AN304" s="5" t="s">
        <v>64</v>
      </c>
      <c r="AO304" s="5" t="s">
        <v>64</v>
      </c>
      <c r="AP304" s="5" t="s">
        <v>64</v>
      </c>
      <c r="AQ304" s="5" t="s">
        <v>64</v>
      </c>
      <c r="AR304" s="5" t="s">
        <v>64</v>
      </c>
      <c r="AS304" s="5" t="s">
        <v>64</v>
      </c>
      <c r="AT304" s="1" t="s">
        <v>64</v>
      </c>
      <c r="AU304" s="2" t="s">
        <v>64</v>
      </c>
      <c r="AV304" s="2" t="s">
        <v>64</v>
      </c>
      <c r="AW304" s="2" t="s">
        <v>64</v>
      </c>
      <c r="AX304" s="2" t="s">
        <v>64</v>
      </c>
      <c r="AY304" s="2" t="s">
        <v>64</v>
      </c>
      <c r="AZ304" s="2" t="s">
        <v>64</v>
      </c>
      <c r="BA304" s="2" t="s">
        <v>64</v>
      </c>
      <c r="BB304" s="2" t="s">
        <v>64</v>
      </c>
      <c r="BC304" s="2" t="s">
        <v>64</v>
      </c>
      <c r="BD304" s="2" t="s">
        <v>64</v>
      </c>
      <c r="BE304" s="6">
        <v>2560000</v>
      </c>
      <c r="BF304" s="5"/>
      <c r="BG304" s="5"/>
      <c r="BH304" s="5">
        <v>44189</v>
      </c>
      <c r="BI304" s="1" t="s">
        <v>174</v>
      </c>
    </row>
    <row r="305" spans="1:61" ht="41.25" customHeight="1" x14ac:dyDescent="0.35">
      <c r="A305" s="23">
        <v>304</v>
      </c>
      <c r="B305" s="23">
        <v>2020</v>
      </c>
      <c r="C305" s="1" t="s">
        <v>1852</v>
      </c>
      <c r="D305" s="2" t="s">
        <v>1853</v>
      </c>
      <c r="E305" s="1" t="s">
        <v>165</v>
      </c>
      <c r="F305" s="1" t="s">
        <v>166</v>
      </c>
      <c r="G305" s="2" t="s">
        <v>56</v>
      </c>
      <c r="H305" s="3" t="s">
        <v>1854</v>
      </c>
      <c r="I305" s="1" t="s">
        <v>1677</v>
      </c>
      <c r="J305" s="4" t="s">
        <v>1838</v>
      </c>
      <c r="K305" s="2" t="s">
        <v>170</v>
      </c>
      <c r="L305" s="1" t="s">
        <v>71</v>
      </c>
      <c r="M305" s="1" t="s">
        <v>1855</v>
      </c>
      <c r="N305" s="2" t="s">
        <v>63</v>
      </c>
      <c r="O305" s="2" t="s">
        <v>64</v>
      </c>
      <c r="P305" s="2" t="s">
        <v>64</v>
      </c>
      <c r="Q305" s="1" t="s">
        <v>1704</v>
      </c>
      <c r="R305" s="6">
        <v>2560000</v>
      </c>
      <c r="S305" s="6">
        <v>2560000</v>
      </c>
      <c r="T305" s="1">
        <v>1</v>
      </c>
      <c r="U305" s="5">
        <v>44158</v>
      </c>
      <c r="V305" s="5">
        <v>44160</v>
      </c>
      <c r="W305" s="5">
        <v>44191</v>
      </c>
      <c r="X305" s="6">
        <v>0</v>
      </c>
      <c r="Y305" s="5" t="s">
        <v>64</v>
      </c>
      <c r="Z305" s="2" t="s">
        <v>64</v>
      </c>
      <c r="AA305" s="1" t="s">
        <v>64</v>
      </c>
      <c r="AB305" s="2" t="s">
        <v>64</v>
      </c>
      <c r="AC305" s="5" t="s">
        <v>64</v>
      </c>
      <c r="AD305" s="6">
        <v>0</v>
      </c>
      <c r="AE305" s="6">
        <v>2560000</v>
      </c>
      <c r="AF305" s="5" t="s">
        <v>64</v>
      </c>
      <c r="AG305" s="2" t="s">
        <v>64</v>
      </c>
      <c r="AH305" s="2" t="s">
        <v>64</v>
      </c>
      <c r="AI305" s="5" t="s">
        <v>64</v>
      </c>
      <c r="AJ305" s="5" t="s">
        <v>64</v>
      </c>
      <c r="AK305" s="2" t="s">
        <v>64</v>
      </c>
      <c r="AL305" s="5" t="s">
        <v>64</v>
      </c>
      <c r="AM305" s="5" t="s">
        <v>64</v>
      </c>
      <c r="AN305" s="5" t="s">
        <v>64</v>
      </c>
      <c r="AO305" s="5" t="s">
        <v>64</v>
      </c>
      <c r="AP305" s="5" t="s">
        <v>64</v>
      </c>
      <c r="AQ305" s="5" t="s">
        <v>64</v>
      </c>
      <c r="AR305" s="5" t="s">
        <v>64</v>
      </c>
      <c r="AS305" s="5" t="s">
        <v>64</v>
      </c>
      <c r="AT305" s="1" t="s">
        <v>64</v>
      </c>
      <c r="AU305" s="2" t="s">
        <v>64</v>
      </c>
      <c r="AV305" s="2" t="s">
        <v>64</v>
      </c>
      <c r="AW305" s="2" t="s">
        <v>64</v>
      </c>
      <c r="AX305" s="2" t="s">
        <v>64</v>
      </c>
      <c r="AY305" s="2" t="s">
        <v>64</v>
      </c>
      <c r="AZ305" s="2" t="s">
        <v>64</v>
      </c>
      <c r="BA305" s="2" t="s">
        <v>64</v>
      </c>
      <c r="BB305" s="2" t="s">
        <v>64</v>
      </c>
      <c r="BC305" s="2" t="s">
        <v>64</v>
      </c>
      <c r="BD305" s="2" t="s">
        <v>64</v>
      </c>
      <c r="BE305" s="6">
        <v>2560000</v>
      </c>
      <c r="BF305" s="5"/>
      <c r="BG305" s="5"/>
      <c r="BH305" s="5">
        <v>44191</v>
      </c>
      <c r="BI305" s="1" t="s">
        <v>174</v>
      </c>
    </row>
    <row r="306" spans="1:61" ht="41.25" customHeight="1" x14ac:dyDescent="0.35">
      <c r="A306" s="23">
        <v>305</v>
      </c>
      <c r="B306" s="23">
        <v>2020</v>
      </c>
      <c r="C306" s="1" t="s">
        <v>1856</v>
      </c>
      <c r="D306" s="2" t="s">
        <v>1857</v>
      </c>
      <c r="E306" s="1" t="s">
        <v>61</v>
      </c>
      <c r="F306" s="1" t="s">
        <v>166</v>
      </c>
      <c r="G306" s="2" t="s">
        <v>56</v>
      </c>
      <c r="H306" s="3" t="s">
        <v>1858</v>
      </c>
      <c r="I306" s="1" t="s">
        <v>1802</v>
      </c>
      <c r="J306" s="4" t="s">
        <v>1859</v>
      </c>
      <c r="K306" s="2" t="s">
        <v>170</v>
      </c>
      <c r="L306" s="1" t="s">
        <v>66</v>
      </c>
      <c r="M306" s="1" t="s">
        <v>1860</v>
      </c>
      <c r="N306" s="2"/>
      <c r="O306" s="2"/>
      <c r="P306" s="2"/>
      <c r="Q306" s="1" t="s">
        <v>1861</v>
      </c>
      <c r="R306" s="6"/>
      <c r="S306" s="6">
        <v>5500000</v>
      </c>
      <c r="T306" s="1">
        <v>1</v>
      </c>
      <c r="U306" s="5">
        <v>44161</v>
      </c>
      <c r="V306" s="5">
        <v>44162</v>
      </c>
      <c r="W306" s="5" t="s">
        <v>1862</v>
      </c>
      <c r="X306" s="6">
        <v>0</v>
      </c>
      <c r="Y306" s="5" t="s">
        <v>64</v>
      </c>
      <c r="Z306" s="2" t="s">
        <v>64</v>
      </c>
      <c r="AA306" s="1" t="s">
        <v>1863</v>
      </c>
      <c r="AB306" s="2"/>
      <c r="AC306" s="5">
        <v>44163</v>
      </c>
      <c r="AD306" s="6">
        <v>2750000</v>
      </c>
      <c r="AE306" s="6">
        <v>8250000</v>
      </c>
      <c r="AF306" s="5">
        <v>44162</v>
      </c>
      <c r="AG306" s="2" t="s">
        <v>1864</v>
      </c>
      <c r="AH306" s="2" t="s">
        <v>1865</v>
      </c>
      <c r="AI306" s="5" t="s">
        <v>1866</v>
      </c>
      <c r="AJ306" s="5">
        <v>43840</v>
      </c>
      <c r="AK306" s="2"/>
      <c r="AL306" s="5" t="s">
        <v>64</v>
      </c>
      <c r="AM306" s="5" t="s">
        <v>64</v>
      </c>
      <c r="AN306" s="5" t="s">
        <v>64</v>
      </c>
      <c r="AO306" s="5" t="s">
        <v>64</v>
      </c>
      <c r="AP306" s="5" t="s">
        <v>64</v>
      </c>
      <c r="AQ306" s="5" t="s">
        <v>64</v>
      </c>
      <c r="AR306" s="5" t="s">
        <v>64</v>
      </c>
      <c r="AS306" s="5" t="s">
        <v>64</v>
      </c>
      <c r="AT306" s="1" t="s">
        <v>64</v>
      </c>
      <c r="AU306" s="2" t="s">
        <v>64</v>
      </c>
      <c r="AV306" s="2" t="s">
        <v>64</v>
      </c>
      <c r="AW306" s="2" t="s">
        <v>64</v>
      </c>
      <c r="AX306" s="2" t="s">
        <v>64</v>
      </c>
      <c r="AY306" s="2" t="s">
        <v>64</v>
      </c>
      <c r="AZ306" s="2" t="s">
        <v>64</v>
      </c>
      <c r="BA306" s="2" t="s">
        <v>64</v>
      </c>
      <c r="BB306" s="2" t="s">
        <v>64</v>
      </c>
      <c r="BC306" s="2" t="s">
        <v>64</v>
      </c>
      <c r="BD306" s="2" t="s">
        <v>64</v>
      </c>
      <c r="BE306" s="6">
        <v>8250000</v>
      </c>
      <c r="BF306" s="5"/>
      <c r="BG306" s="5"/>
      <c r="BH306" s="5">
        <v>44206</v>
      </c>
      <c r="BI306" s="1" t="s">
        <v>174</v>
      </c>
    </row>
    <row r="307" spans="1:61" ht="64.5" customHeight="1" x14ac:dyDescent="0.35">
      <c r="A307" s="23">
        <v>306</v>
      </c>
      <c r="B307" s="23">
        <v>2020</v>
      </c>
      <c r="C307" s="1" t="s">
        <v>1867</v>
      </c>
      <c r="D307" s="2" t="s">
        <v>1868</v>
      </c>
      <c r="E307" s="1" t="s">
        <v>771</v>
      </c>
      <c r="F307" s="1" t="s">
        <v>688</v>
      </c>
      <c r="G307" s="1" t="s">
        <v>56</v>
      </c>
      <c r="H307" s="3" t="s">
        <v>1869</v>
      </c>
      <c r="I307" s="1"/>
      <c r="J307" s="4" t="s">
        <v>1870</v>
      </c>
      <c r="K307" s="2" t="s">
        <v>58</v>
      </c>
      <c r="L307" s="1"/>
      <c r="M307" s="1" t="s">
        <v>1871</v>
      </c>
      <c r="N307" s="2" t="s">
        <v>60</v>
      </c>
      <c r="O307" s="2" t="s">
        <v>1872</v>
      </c>
      <c r="P307" s="2">
        <v>51854406</v>
      </c>
      <c r="Q307" s="1" t="s">
        <v>1873</v>
      </c>
      <c r="R307" s="6">
        <v>4000000</v>
      </c>
      <c r="S307" s="6">
        <v>20000000</v>
      </c>
      <c r="T307" s="1">
        <v>5</v>
      </c>
      <c r="U307" s="5">
        <v>44161</v>
      </c>
      <c r="V307" s="5">
        <v>44158</v>
      </c>
      <c r="W307" s="5">
        <v>44309</v>
      </c>
      <c r="X307" s="6">
        <v>0</v>
      </c>
      <c r="Y307" s="5" t="s">
        <v>64</v>
      </c>
      <c r="Z307" s="2" t="s">
        <v>64</v>
      </c>
      <c r="AA307" s="1" t="s">
        <v>64</v>
      </c>
      <c r="AB307" s="2" t="s">
        <v>64</v>
      </c>
      <c r="AC307" s="5" t="s">
        <v>64</v>
      </c>
      <c r="AD307" s="6">
        <v>0</v>
      </c>
      <c r="AE307" s="6">
        <v>20000000</v>
      </c>
      <c r="AF307" s="5" t="s">
        <v>64</v>
      </c>
      <c r="AG307" s="2" t="s">
        <v>64</v>
      </c>
      <c r="AH307" s="2" t="s">
        <v>64</v>
      </c>
      <c r="AI307" s="5" t="s">
        <v>64</v>
      </c>
      <c r="AJ307" s="5" t="s">
        <v>64</v>
      </c>
      <c r="AK307" s="2" t="s">
        <v>64</v>
      </c>
      <c r="AL307" s="5" t="s">
        <v>64</v>
      </c>
      <c r="AM307" s="5" t="s">
        <v>64</v>
      </c>
      <c r="AN307" s="5" t="s">
        <v>64</v>
      </c>
      <c r="AO307" s="5" t="s">
        <v>64</v>
      </c>
      <c r="AP307" s="5" t="s">
        <v>64</v>
      </c>
      <c r="AQ307" s="5" t="s">
        <v>64</v>
      </c>
      <c r="AR307" s="5" t="s">
        <v>64</v>
      </c>
      <c r="AS307" s="5" t="s">
        <v>64</v>
      </c>
      <c r="AT307" s="1" t="s">
        <v>64</v>
      </c>
      <c r="AU307" s="2" t="s">
        <v>64</v>
      </c>
      <c r="AV307" s="2" t="s">
        <v>64</v>
      </c>
      <c r="AW307" s="2" t="s">
        <v>64</v>
      </c>
      <c r="AX307" s="2" t="s">
        <v>64</v>
      </c>
      <c r="AY307" s="2" t="s">
        <v>64</v>
      </c>
      <c r="AZ307" s="2" t="s">
        <v>64</v>
      </c>
      <c r="BA307" s="2" t="s">
        <v>64</v>
      </c>
      <c r="BB307" s="2" t="s">
        <v>64</v>
      </c>
      <c r="BC307" s="2" t="s">
        <v>64</v>
      </c>
      <c r="BD307" s="2" t="s">
        <v>64</v>
      </c>
      <c r="BE307" s="6">
        <v>20000000</v>
      </c>
      <c r="BF307" s="5"/>
      <c r="BG307" s="5"/>
      <c r="BH307" s="5">
        <v>44312</v>
      </c>
      <c r="BI307" s="1" t="s">
        <v>195</v>
      </c>
    </row>
    <row r="308" spans="1:61" ht="64.5" customHeight="1" x14ac:dyDescent="0.35">
      <c r="A308" s="23">
        <v>307</v>
      </c>
      <c r="B308" s="23">
        <v>2020</v>
      </c>
      <c r="C308" s="1" t="s">
        <v>1874</v>
      </c>
      <c r="D308" s="2" t="s">
        <v>1875</v>
      </c>
      <c r="E308" s="1" t="s">
        <v>751</v>
      </c>
      <c r="F308" s="1" t="s">
        <v>688</v>
      </c>
      <c r="G308" s="2" t="s">
        <v>56</v>
      </c>
      <c r="H308" s="3" t="s">
        <v>1876</v>
      </c>
      <c r="I308" s="1"/>
      <c r="J308" s="4" t="s">
        <v>1877</v>
      </c>
      <c r="K308" s="2" t="s">
        <v>58</v>
      </c>
      <c r="L308" s="1"/>
      <c r="M308" s="1" t="s">
        <v>820</v>
      </c>
      <c r="N308" s="2" t="s">
        <v>60</v>
      </c>
      <c r="O308" s="2" t="s">
        <v>821</v>
      </c>
      <c r="P308" s="2">
        <v>19085376</v>
      </c>
      <c r="Q308" s="1" t="s">
        <v>1878</v>
      </c>
      <c r="R308" s="6"/>
      <c r="S308" s="6">
        <v>12524372</v>
      </c>
      <c r="T308" s="1">
        <v>4</v>
      </c>
      <c r="U308" s="5">
        <v>44162</v>
      </c>
      <c r="V308" s="5">
        <v>44168</v>
      </c>
      <c r="W308" s="5">
        <v>44288</v>
      </c>
      <c r="X308" s="6">
        <v>0</v>
      </c>
      <c r="Y308" s="5" t="s">
        <v>64</v>
      </c>
      <c r="Z308" s="2" t="s">
        <v>64</v>
      </c>
      <c r="AA308" s="1" t="s">
        <v>64</v>
      </c>
      <c r="AB308" s="2" t="s">
        <v>64</v>
      </c>
      <c r="AC308" s="5" t="s">
        <v>64</v>
      </c>
      <c r="AD308" s="6">
        <v>0</v>
      </c>
      <c r="AE308" s="6">
        <v>12524372</v>
      </c>
      <c r="AF308" s="5" t="s">
        <v>64</v>
      </c>
      <c r="AG308" s="2" t="s">
        <v>64</v>
      </c>
      <c r="AH308" s="2" t="s">
        <v>64</v>
      </c>
      <c r="AI308" s="5" t="s">
        <v>64</v>
      </c>
      <c r="AJ308" s="5" t="s">
        <v>64</v>
      </c>
      <c r="AK308" s="2" t="s">
        <v>64</v>
      </c>
      <c r="AL308" s="5" t="s">
        <v>64</v>
      </c>
      <c r="AM308" s="5" t="s">
        <v>64</v>
      </c>
      <c r="AN308" s="5" t="s">
        <v>64</v>
      </c>
      <c r="AO308" s="5" t="s">
        <v>64</v>
      </c>
      <c r="AP308" s="5" t="s">
        <v>64</v>
      </c>
      <c r="AQ308" s="5" t="s">
        <v>64</v>
      </c>
      <c r="AR308" s="5" t="s">
        <v>64</v>
      </c>
      <c r="AS308" s="5" t="s">
        <v>64</v>
      </c>
      <c r="AT308" s="1" t="s">
        <v>64</v>
      </c>
      <c r="AU308" s="2" t="s">
        <v>64</v>
      </c>
      <c r="AV308" s="2" t="s">
        <v>64</v>
      </c>
      <c r="AW308" s="2" t="s">
        <v>64</v>
      </c>
      <c r="AX308" s="2" t="s">
        <v>64</v>
      </c>
      <c r="AY308" s="2" t="s">
        <v>64</v>
      </c>
      <c r="AZ308" s="2" t="s">
        <v>64</v>
      </c>
      <c r="BA308" s="2" t="s">
        <v>64</v>
      </c>
      <c r="BB308" s="2" t="s">
        <v>64</v>
      </c>
      <c r="BC308" s="2" t="s">
        <v>64</v>
      </c>
      <c r="BD308" s="2" t="s">
        <v>64</v>
      </c>
      <c r="BE308" s="6">
        <v>12524372</v>
      </c>
      <c r="BF308" s="5"/>
      <c r="BG308" s="5"/>
      <c r="BH308" s="8">
        <v>44288</v>
      </c>
      <c r="BI308" s="10" t="s">
        <v>814</v>
      </c>
    </row>
    <row r="309" spans="1:61" ht="41.25" customHeight="1" x14ac:dyDescent="0.35">
      <c r="A309" s="23">
        <v>308</v>
      </c>
      <c r="B309" s="23">
        <v>2020</v>
      </c>
      <c r="C309" s="1" t="s">
        <v>1879</v>
      </c>
      <c r="D309" s="2" t="s">
        <v>1880</v>
      </c>
      <c r="E309" s="1" t="s">
        <v>61</v>
      </c>
      <c r="F309" s="1" t="s">
        <v>166</v>
      </c>
      <c r="G309" s="2" t="s">
        <v>56</v>
      </c>
      <c r="H309" s="3" t="s">
        <v>1881</v>
      </c>
      <c r="I309" s="1" t="s">
        <v>1802</v>
      </c>
      <c r="J309" s="4" t="s">
        <v>1859</v>
      </c>
      <c r="K309" s="2" t="s">
        <v>170</v>
      </c>
      <c r="L309" s="1" t="s">
        <v>71</v>
      </c>
      <c r="M309" s="1" t="s">
        <v>1882</v>
      </c>
      <c r="N309" s="2" t="s">
        <v>63</v>
      </c>
      <c r="O309" s="2" t="s">
        <v>64</v>
      </c>
      <c r="P309" s="2" t="s">
        <v>64</v>
      </c>
      <c r="Q309" s="1" t="s">
        <v>1883</v>
      </c>
      <c r="R309" s="6">
        <v>5500000</v>
      </c>
      <c r="S309" s="6">
        <v>5500000</v>
      </c>
      <c r="T309" s="1">
        <v>1</v>
      </c>
      <c r="U309" s="5">
        <v>44165</v>
      </c>
      <c r="V309" s="5">
        <v>44166</v>
      </c>
      <c r="W309" s="5">
        <v>44196</v>
      </c>
      <c r="X309" s="6">
        <v>0</v>
      </c>
      <c r="Y309" s="5" t="s">
        <v>64</v>
      </c>
      <c r="Z309" s="2" t="s">
        <v>64</v>
      </c>
      <c r="AA309" s="1" t="s">
        <v>64</v>
      </c>
      <c r="AB309" s="2" t="s">
        <v>64</v>
      </c>
      <c r="AC309" s="5" t="s">
        <v>64</v>
      </c>
      <c r="AD309" s="6">
        <v>0</v>
      </c>
      <c r="AE309" s="6">
        <v>5500000</v>
      </c>
      <c r="AF309" s="5" t="s">
        <v>64</v>
      </c>
      <c r="AG309" s="2" t="s">
        <v>64</v>
      </c>
      <c r="AH309" s="2" t="s">
        <v>64</v>
      </c>
      <c r="AI309" s="5" t="s">
        <v>64</v>
      </c>
      <c r="AJ309" s="5" t="s">
        <v>64</v>
      </c>
      <c r="AK309" s="2" t="s">
        <v>64</v>
      </c>
      <c r="AL309" s="5" t="s">
        <v>64</v>
      </c>
      <c r="AM309" s="5" t="s">
        <v>64</v>
      </c>
      <c r="AN309" s="5" t="s">
        <v>64</v>
      </c>
      <c r="AO309" s="5" t="s">
        <v>64</v>
      </c>
      <c r="AP309" s="5" t="s">
        <v>64</v>
      </c>
      <c r="AQ309" s="5" t="s">
        <v>64</v>
      </c>
      <c r="AR309" s="5" t="s">
        <v>64</v>
      </c>
      <c r="AS309" s="5" t="s">
        <v>64</v>
      </c>
      <c r="AT309" s="1" t="s">
        <v>64</v>
      </c>
      <c r="AU309" s="2" t="s">
        <v>64</v>
      </c>
      <c r="AV309" s="2" t="s">
        <v>64</v>
      </c>
      <c r="AW309" s="2" t="s">
        <v>64</v>
      </c>
      <c r="AX309" s="2" t="s">
        <v>64</v>
      </c>
      <c r="AY309" s="2" t="s">
        <v>64</v>
      </c>
      <c r="AZ309" s="2" t="s">
        <v>64</v>
      </c>
      <c r="BA309" s="2" t="s">
        <v>64</v>
      </c>
      <c r="BB309" s="2" t="s">
        <v>64</v>
      </c>
      <c r="BC309" s="2" t="s">
        <v>64</v>
      </c>
      <c r="BD309" s="2" t="s">
        <v>64</v>
      </c>
      <c r="BE309" s="6">
        <v>5500000</v>
      </c>
      <c r="BF309" s="5"/>
      <c r="BG309" s="5"/>
      <c r="BH309" s="5">
        <v>44196</v>
      </c>
      <c r="BI309" s="1" t="s">
        <v>174</v>
      </c>
    </row>
    <row r="310" spans="1:61" ht="64.5" customHeight="1" x14ac:dyDescent="0.35">
      <c r="A310" s="23">
        <v>309</v>
      </c>
      <c r="B310" s="23">
        <v>2020</v>
      </c>
      <c r="C310" s="1" t="s">
        <v>1884</v>
      </c>
      <c r="D310" s="2" t="s">
        <v>1885</v>
      </c>
      <c r="E310" s="1" t="s">
        <v>751</v>
      </c>
      <c r="F310" s="1" t="s">
        <v>55</v>
      </c>
      <c r="G310" s="2" t="s">
        <v>56</v>
      </c>
      <c r="H310" s="3" t="s">
        <v>1886</v>
      </c>
      <c r="I310" s="1" t="s">
        <v>1802</v>
      </c>
      <c r="J310" s="4" t="s">
        <v>1859</v>
      </c>
      <c r="K310" s="2" t="s">
        <v>58</v>
      </c>
      <c r="L310" s="1"/>
      <c r="M310" s="1" t="s">
        <v>1887</v>
      </c>
      <c r="N310" s="2" t="s">
        <v>60</v>
      </c>
      <c r="O310" s="2" t="s">
        <v>1888</v>
      </c>
      <c r="P310" s="2">
        <v>80063059</v>
      </c>
      <c r="Q310" s="1" t="s">
        <v>1889</v>
      </c>
      <c r="R310" s="6">
        <v>0</v>
      </c>
      <c r="S310" s="6">
        <v>75659919</v>
      </c>
      <c r="T310" s="1">
        <v>8</v>
      </c>
      <c r="U310" s="5">
        <v>44167</v>
      </c>
      <c r="V310" s="5">
        <v>44186</v>
      </c>
      <c r="W310" s="5">
        <v>44428</v>
      </c>
      <c r="X310" s="6">
        <v>0</v>
      </c>
      <c r="Y310" s="5" t="s">
        <v>64</v>
      </c>
      <c r="Z310" s="2" t="s">
        <v>64</v>
      </c>
      <c r="AA310" s="1" t="s">
        <v>64</v>
      </c>
      <c r="AB310" s="2" t="s">
        <v>64</v>
      </c>
      <c r="AC310" s="5" t="s">
        <v>64</v>
      </c>
      <c r="AD310" s="6">
        <v>0</v>
      </c>
      <c r="AE310" s="6">
        <v>0</v>
      </c>
      <c r="AF310" s="5" t="s">
        <v>64</v>
      </c>
      <c r="AG310" s="2" t="s">
        <v>64</v>
      </c>
      <c r="AH310" s="2" t="s">
        <v>64</v>
      </c>
      <c r="AI310" s="5" t="s">
        <v>64</v>
      </c>
      <c r="AJ310" s="5" t="s">
        <v>64</v>
      </c>
      <c r="AK310" s="2" t="s">
        <v>64</v>
      </c>
      <c r="AL310" s="5" t="s">
        <v>64</v>
      </c>
      <c r="AM310" s="5" t="s">
        <v>64</v>
      </c>
      <c r="AN310" s="5" t="s">
        <v>64</v>
      </c>
      <c r="AO310" s="5" t="s">
        <v>64</v>
      </c>
      <c r="AP310" s="5" t="s">
        <v>64</v>
      </c>
      <c r="AQ310" s="5" t="s">
        <v>64</v>
      </c>
      <c r="AR310" s="5" t="s">
        <v>64</v>
      </c>
      <c r="AS310" s="5" t="s">
        <v>64</v>
      </c>
      <c r="AT310" s="1" t="s">
        <v>64</v>
      </c>
      <c r="AU310" s="2" t="s">
        <v>64</v>
      </c>
      <c r="AV310" s="2" t="s">
        <v>64</v>
      </c>
      <c r="AW310" s="2" t="s">
        <v>64</v>
      </c>
      <c r="AX310" s="2" t="s">
        <v>64</v>
      </c>
      <c r="AY310" s="2" t="s">
        <v>64</v>
      </c>
      <c r="AZ310" s="2" t="s">
        <v>64</v>
      </c>
      <c r="BA310" s="2" t="s">
        <v>64</v>
      </c>
      <c r="BB310" s="2" t="s">
        <v>64</v>
      </c>
      <c r="BC310" s="2" t="s">
        <v>64</v>
      </c>
      <c r="BD310" s="2" t="s">
        <v>64</v>
      </c>
      <c r="BE310" s="6">
        <v>75659919</v>
      </c>
      <c r="BF310" s="5"/>
      <c r="BG310" s="5"/>
      <c r="BH310" s="5">
        <v>44428</v>
      </c>
      <c r="BI310" s="1" t="s">
        <v>195</v>
      </c>
    </row>
    <row r="311" spans="1:61" ht="64.5" customHeight="1" x14ac:dyDescent="0.35">
      <c r="A311" s="23">
        <v>310</v>
      </c>
      <c r="B311" s="23">
        <v>2020</v>
      </c>
      <c r="C311" s="1" t="s">
        <v>1890</v>
      </c>
      <c r="D311" s="2" t="s">
        <v>1891</v>
      </c>
      <c r="E311" s="1" t="s">
        <v>751</v>
      </c>
      <c r="F311" s="1" t="s">
        <v>688</v>
      </c>
      <c r="G311" s="2" t="s">
        <v>56</v>
      </c>
      <c r="H311" s="3" t="s">
        <v>1892</v>
      </c>
      <c r="I311" s="1" t="s">
        <v>422</v>
      </c>
      <c r="J311" s="4" t="s">
        <v>1893</v>
      </c>
      <c r="K311" s="2" t="s">
        <v>58</v>
      </c>
      <c r="L311" s="1"/>
      <c r="M311" s="1" t="s">
        <v>1894</v>
      </c>
      <c r="N311" s="2" t="s">
        <v>60</v>
      </c>
      <c r="O311" s="2" t="s">
        <v>1895</v>
      </c>
      <c r="P311" s="2">
        <v>79647368</v>
      </c>
      <c r="Q311" s="1" t="s">
        <v>1896</v>
      </c>
      <c r="R311" s="6">
        <v>0</v>
      </c>
      <c r="S311" s="6">
        <v>1717975</v>
      </c>
      <c r="T311" s="1">
        <v>1</v>
      </c>
      <c r="U311" s="5">
        <v>44169</v>
      </c>
      <c r="V311" s="5">
        <v>44179</v>
      </c>
      <c r="W311" s="5">
        <v>44209</v>
      </c>
      <c r="X311" s="6">
        <v>0</v>
      </c>
      <c r="Y311" s="5" t="s">
        <v>64</v>
      </c>
      <c r="Z311" s="2" t="s">
        <v>64</v>
      </c>
      <c r="AA311" s="1" t="s">
        <v>64</v>
      </c>
      <c r="AB311" s="2" t="s">
        <v>64</v>
      </c>
      <c r="AC311" s="5" t="s">
        <v>64</v>
      </c>
      <c r="AD311" s="6">
        <v>0</v>
      </c>
      <c r="AE311" s="6">
        <v>0</v>
      </c>
      <c r="AF311" s="5" t="s">
        <v>64</v>
      </c>
      <c r="AG311" s="2" t="s">
        <v>64</v>
      </c>
      <c r="AH311" s="2" t="s">
        <v>64</v>
      </c>
      <c r="AI311" s="5" t="s">
        <v>64</v>
      </c>
      <c r="AJ311" s="5" t="s">
        <v>64</v>
      </c>
      <c r="AK311" s="2" t="s">
        <v>64</v>
      </c>
      <c r="AL311" s="5" t="s">
        <v>64</v>
      </c>
      <c r="AM311" s="5" t="s">
        <v>64</v>
      </c>
      <c r="AN311" s="5" t="s">
        <v>64</v>
      </c>
      <c r="AO311" s="5" t="s">
        <v>64</v>
      </c>
      <c r="AP311" s="5" t="s">
        <v>64</v>
      </c>
      <c r="AQ311" s="5" t="s">
        <v>64</v>
      </c>
      <c r="AR311" s="5" t="s">
        <v>64</v>
      </c>
      <c r="AS311" s="5" t="s">
        <v>64</v>
      </c>
      <c r="AT311" s="1" t="s">
        <v>64</v>
      </c>
      <c r="AU311" s="5" t="s">
        <v>64</v>
      </c>
      <c r="AV311" s="5" t="s">
        <v>64</v>
      </c>
      <c r="AW311" s="5" t="s">
        <v>64</v>
      </c>
      <c r="AX311" s="5" t="s">
        <v>64</v>
      </c>
      <c r="AY311" s="5" t="s">
        <v>64</v>
      </c>
      <c r="AZ311" s="2" t="s">
        <v>64</v>
      </c>
      <c r="BA311" s="5" t="s">
        <v>64</v>
      </c>
      <c r="BB311" s="1" t="s">
        <v>64</v>
      </c>
      <c r="BC311" s="2" t="s">
        <v>64</v>
      </c>
      <c r="BD311" s="1" t="s">
        <v>64</v>
      </c>
      <c r="BE311" s="6">
        <v>1717975</v>
      </c>
      <c r="BF311" s="5"/>
      <c r="BG311" s="5"/>
      <c r="BH311" s="5">
        <v>44209</v>
      </c>
      <c r="BI311" s="1" t="s">
        <v>681</v>
      </c>
    </row>
    <row r="312" spans="1:61" ht="64.5" customHeight="1" x14ac:dyDescent="0.35">
      <c r="A312" s="23">
        <v>311</v>
      </c>
      <c r="B312" s="23">
        <v>2020</v>
      </c>
      <c r="C312" s="1" t="s">
        <v>1897</v>
      </c>
      <c r="D312" s="2" t="s">
        <v>1898</v>
      </c>
      <c r="E312" s="1" t="s">
        <v>751</v>
      </c>
      <c r="F312" s="1" t="s">
        <v>55</v>
      </c>
      <c r="G312" s="2" t="s">
        <v>56</v>
      </c>
      <c r="H312" s="3" t="s">
        <v>1899</v>
      </c>
      <c r="I312" s="1" t="s">
        <v>422</v>
      </c>
      <c r="J312" s="4" t="s">
        <v>1893</v>
      </c>
      <c r="K312" s="2" t="s">
        <v>170</v>
      </c>
      <c r="L312" s="1"/>
      <c r="M312" s="1" t="s">
        <v>1900</v>
      </c>
      <c r="N312" s="2" t="s">
        <v>60</v>
      </c>
      <c r="O312" s="2" t="s">
        <v>1901</v>
      </c>
      <c r="P312" s="2">
        <v>19112491</v>
      </c>
      <c r="Q312" s="1" t="s">
        <v>1902</v>
      </c>
      <c r="R312" s="6">
        <v>0</v>
      </c>
      <c r="S312" s="6">
        <v>195334314</v>
      </c>
      <c r="T312" s="1">
        <v>2</v>
      </c>
      <c r="U312" s="5">
        <v>44172</v>
      </c>
      <c r="V312" s="5" t="s">
        <v>64</v>
      </c>
      <c r="W312" s="5" t="s">
        <v>64</v>
      </c>
      <c r="X312" s="6">
        <v>0</v>
      </c>
      <c r="Y312" s="5"/>
      <c r="Z312" s="2"/>
      <c r="AA312" s="1"/>
      <c r="AB312" s="2"/>
      <c r="AC312" s="5"/>
      <c r="AD312" s="6"/>
      <c r="AE312" s="6"/>
      <c r="AF312" s="5"/>
      <c r="AG312" s="2"/>
      <c r="AH312" s="2"/>
      <c r="AI312" s="5"/>
      <c r="AJ312" s="5"/>
      <c r="AK312" s="2"/>
      <c r="AL312" s="5"/>
      <c r="AM312" s="5"/>
      <c r="AN312" s="5"/>
      <c r="AO312" s="5"/>
      <c r="AP312" s="5"/>
      <c r="AQ312" s="5"/>
      <c r="AR312" s="5"/>
      <c r="AS312" s="5"/>
      <c r="AT312" s="1"/>
      <c r="AU312" s="2"/>
      <c r="AV312" s="2"/>
      <c r="AW312" s="2"/>
      <c r="AX312" s="2"/>
      <c r="AY312" s="2"/>
      <c r="AZ312" s="2"/>
      <c r="BA312" s="2"/>
      <c r="BB312" s="2"/>
      <c r="BC312" s="2"/>
      <c r="BD312" s="2"/>
      <c r="BE312" s="6">
        <v>0</v>
      </c>
      <c r="BF312" s="5"/>
      <c r="BG312" s="5"/>
      <c r="BH312" s="8">
        <v>44323</v>
      </c>
      <c r="BI312" s="10" t="s">
        <v>195</v>
      </c>
    </row>
    <row r="313" spans="1:61" ht="64.5" customHeight="1" x14ac:dyDescent="0.35">
      <c r="A313" s="23">
        <v>312</v>
      </c>
      <c r="B313" s="23">
        <v>2020</v>
      </c>
      <c r="C313" s="1" t="s">
        <v>1903</v>
      </c>
      <c r="D313" s="2" t="s">
        <v>1904</v>
      </c>
      <c r="E313" s="1" t="s">
        <v>751</v>
      </c>
      <c r="F313" s="1" t="s">
        <v>55</v>
      </c>
      <c r="G313" s="2" t="s">
        <v>56</v>
      </c>
      <c r="H313" s="3" t="s">
        <v>1905</v>
      </c>
      <c r="I313" s="1" t="s">
        <v>422</v>
      </c>
      <c r="J313" s="4" t="s">
        <v>1906</v>
      </c>
      <c r="K313" s="2" t="s">
        <v>170</v>
      </c>
      <c r="L313" s="1"/>
      <c r="M313" s="1" t="s">
        <v>1907</v>
      </c>
      <c r="N313" s="2" t="s">
        <v>60</v>
      </c>
      <c r="O313" s="2" t="s">
        <v>1908</v>
      </c>
      <c r="P313" s="2">
        <v>53103358</v>
      </c>
      <c r="Q313" s="1" t="s">
        <v>1909</v>
      </c>
      <c r="R313" s="6">
        <v>0</v>
      </c>
      <c r="S313" s="6">
        <v>138776263</v>
      </c>
      <c r="T313" s="1">
        <v>2</v>
      </c>
      <c r="U313" s="5">
        <v>44172</v>
      </c>
      <c r="V313" s="5">
        <v>44186</v>
      </c>
      <c r="W313" s="5">
        <v>44247</v>
      </c>
      <c r="X313" s="6">
        <v>0</v>
      </c>
      <c r="Y313" s="5">
        <v>44181</v>
      </c>
      <c r="Z313" s="2" t="s">
        <v>64</v>
      </c>
      <c r="AA313" s="1" t="s">
        <v>1910</v>
      </c>
      <c r="AB313" s="2" t="s">
        <v>64</v>
      </c>
      <c r="AC313" s="5" t="s">
        <v>64</v>
      </c>
      <c r="AD313" s="6">
        <v>0</v>
      </c>
      <c r="AE313" s="6">
        <v>138776263</v>
      </c>
      <c r="AF313" s="5" t="s">
        <v>64</v>
      </c>
      <c r="AG313" s="2" t="s">
        <v>64</v>
      </c>
      <c r="AH313" s="2" t="s">
        <v>64</v>
      </c>
      <c r="AI313" s="5" t="s">
        <v>64</v>
      </c>
      <c r="AJ313" s="5" t="s">
        <v>64</v>
      </c>
      <c r="AK313" s="2" t="s">
        <v>64</v>
      </c>
      <c r="AL313" s="5" t="s">
        <v>64</v>
      </c>
      <c r="AM313" s="5" t="s">
        <v>64</v>
      </c>
      <c r="AN313" s="5" t="s">
        <v>64</v>
      </c>
      <c r="AO313" s="5" t="s">
        <v>64</v>
      </c>
      <c r="AP313" s="5">
        <v>44202</v>
      </c>
      <c r="AQ313" s="5">
        <v>44203</v>
      </c>
      <c r="AR313" s="5">
        <v>44234</v>
      </c>
      <c r="AS313" s="5">
        <v>44279</v>
      </c>
      <c r="AT313" s="1" t="s">
        <v>1911</v>
      </c>
      <c r="AU313" s="2" t="s">
        <v>64</v>
      </c>
      <c r="AV313" s="2" t="s">
        <v>64</v>
      </c>
      <c r="AW313" s="2" t="s">
        <v>64</v>
      </c>
      <c r="AX313" s="2" t="s">
        <v>64</v>
      </c>
      <c r="AY313" s="2" t="s">
        <v>64</v>
      </c>
      <c r="AZ313" s="2" t="s">
        <v>64</v>
      </c>
      <c r="BA313" s="2" t="s">
        <v>64</v>
      </c>
      <c r="BB313" s="2" t="s">
        <v>64</v>
      </c>
      <c r="BC313" s="2" t="s">
        <v>64</v>
      </c>
      <c r="BD313" s="2" t="s">
        <v>64</v>
      </c>
      <c r="BE313" s="6">
        <v>138776263</v>
      </c>
      <c r="BF313" s="5"/>
      <c r="BG313" s="5"/>
      <c r="BH313" s="8">
        <v>44466</v>
      </c>
      <c r="BI313" s="10" t="s">
        <v>195</v>
      </c>
    </row>
    <row r="314" spans="1:61" ht="64.5" customHeight="1" x14ac:dyDescent="0.35">
      <c r="A314" s="23">
        <v>313</v>
      </c>
      <c r="B314" s="23">
        <v>2020</v>
      </c>
      <c r="C314" s="1" t="s">
        <v>1912</v>
      </c>
      <c r="D314" s="2" t="s">
        <v>1913</v>
      </c>
      <c r="E314" s="1" t="s">
        <v>751</v>
      </c>
      <c r="F314" s="1" t="s">
        <v>55</v>
      </c>
      <c r="G314" s="2" t="s">
        <v>56</v>
      </c>
      <c r="H314" s="3" t="s">
        <v>1914</v>
      </c>
      <c r="I314" s="1" t="s">
        <v>422</v>
      </c>
      <c r="J314" s="4" t="s">
        <v>1915</v>
      </c>
      <c r="K314" s="2" t="s">
        <v>170</v>
      </c>
      <c r="L314" s="1"/>
      <c r="M314" s="1" t="s">
        <v>1220</v>
      </c>
      <c r="N314" s="2" t="s">
        <v>60</v>
      </c>
      <c r="O314" s="2" t="s">
        <v>1221</v>
      </c>
      <c r="P314" s="2">
        <v>19429918</v>
      </c>
      <c r="Q314" s="1" t="s">
        <v>1916</v>
      </c>
      <c r="R314" s="6">
        <v>0</v>
      </c>
      <c r="S314" s="6">
        <v>224965351</v>
      </c>
      <c r="T314" s="1">
        <v>2</v>
      </c>
      <c r="U314" s="5">
        <v>44175</v>
      </c>
      <c r="V314" s="5">
        <v>44176</v>
      </c>
      <c r="W314" s="5">
        <v>44247</v>
      </c>
      <c r="X314" s="6">
        <v>0</v>
      </c>
      <c r="Y314" s="5" t="s">
        <v>64</v>
      </c>
      <c r="Z314" s="2" t="s">
        <v>64</v>
      </c>
      <c r="AA314" s="1" t="s">
        <v>64</v>
      </c>
      <c r="AB314" s="2" t="s">
        <v>64</v>
      </c>
      <c r="AC314" s="5" t="s">
        <v>64</v>
      </c>
      <c r="AD314" s="6">
        <v>0</v>
      </c>
      <c r="AE314" s="6">
        <v>224965351</v>
      </c>
      <c r="AF314" s="5" t="s">
        <v>64</v>
      </c>
      <c r="AG314" s="2" t="s">
        <v>64</v>
      </c>
      <c r="AH314" s="2" t="s">
        <v>64</v>
      </c>
      <c r="AI314" s="5" t="s">
        <v>64</v>
      </c>
      <c r="AJ314" s="5" t="s">
        <v>64</v>
      </c>
      <c r="AK314" s="2" t="s">
        <v>64</v>
      </c>
      <c r="AL314" s="5" t="s">
        <v>64</v>
      </c>
      <c r="AM314" s="5" t="s">
        <v>64</v>
      </c>
      <c r="AN314" s="5" t="s">
        <v>64</v>
      </c>
      <c r="AO314" s="5" t="s">
        <v>64</v>
      </c>
      <c r="AP314" s="2" t="s">
        <v>64</v>
      </c>
      <c r="AQ314" s="2" t="s">
        <v>64</v>
      </c>
      <c r="AR314" s="2" t="s">
        <v>64</v>
      </c>
      <c r="AS314" s="2" t="s">
        <v>64</v>
      </c>
      <c r="AT314" s="2" t="s">
        <v>64</v>
      </c>
      <c r="AU314" s="2" t="s">
        <v>64</v>
      </c>
      <c r="AV314" s="2" t="s">
        <v>64</v>
      </c>
      <c r="AW314" s="2" t="s">
        <v>64</v>
      </c>
      <c r="AX314" s="2" t="s">
        <v>64</v>
      </c>
      <c r="AY314" s="2" t="s">
        <v>64</v>
      </c>
      <c r="AZ314" s="2" t="s">
        <v>64</v>
      </c>
      <c r="BA314" s="2" t="s">
        <v>64</v>
      </c>
      <c r="BB314" s="2" t="s">
        <v>64</v>
      </c>
      <c r="BC314" s="2" t="s">
        <v>64</v>
      </c>
      <c r="BD314" s="2" t="s">
        <v>64</v>
      </c>
      <c r="BE314" s="6">
        <v>224965351</v>
      </c>
      <c r="BF314" s="5"/>
      <c r="BG314" s="5"/>
      <c r="BH314" s="8">
        <v>44237</v>
      </c>
      <c r="BI314" s="10" t="s">
        <v>469</v>
      </c>
    </row>
    <row r="315" spans="1:61" ht="64.5" customHeight="1" x14ac:dyDescent="0.35">
      <c r="A315" s="23">
        <v>314</v>
      </c>
      <c r="B315" s="23">
        <v>2020</v>
      </c>
      <c r="C315" s="1" t="s">
        <v>1917</v>
      </c>
      <c r="D315" s="2" t="s">
        <v>1918</v>
      </c>
      <c r="E315" s="1" t="s">
        <v>751</v>
      </c>
      <c r="F315" s="1" t="s">
        <v>55</v>
      </c>
      <c r="G315" s="2" t="s">
        <v>56</v>
      </c>
      <c r="H315" s="3" t="s">
        <v>1919</v>
      </c>
      <c r="I315" s="1" t="s">
        <v>1677</v>
      </c>
      <c r="J315" s="4" t="s">
        <v>1920</v>
      </c>
      <c r="K315" s="2" t="s">
        <v>170</v>
      </c>
      <c r="L315" s="1"/>
      <c r="M315" s="1" t="s">
        <v>1921</v>
      </c>
      <c r="N315" s="2" t="s">
        <v>60</v>
      </c>
      <c r="O315" s="2" t="s">
        <v>1922</v>
      </c>
      <c r="P315" s="2">
        <v>79786236</v>
      </c>
      <c r="Q315" s="1" t="s">
        <v>1923</v>
      </c>
      <c r="R315" s="6">
        <v>0</v>
      </c>
      <c r="S315" s="6">
        <v>109904637</v>
      </c>
      <c r="T315" s="1">
        <v>2</v>
      </c>
      <c r="U315" s="5">
        <v>37600</v>
      </c>
      <c r="V315" s="5">
        <v>44176</v>
      </c>
      <c r="W315" s="5">
        <v>43871</v>
      </c>
      <c r="X315" s="6">
        <v>0</v>
      </c>
      <c r="Y315" s="5" t="s">
        <v>64</v>
      </c>
      <c r="Z315" s="2" t="s">
        <v>64</v>
      </c>
      <c r="AA315" s="1" t="s">
        <v>64</v>
      </c>
      <c r="AB315" s="2" t="s">
        <v>64</v>
      </c>
      <c r="AC315" s="5" t="s">
        <v>64</v>
      </c>
      <c r="AD315" s="6">
        <v>0</v>
      </c>
      <c r="AE315" s="6">
        <v>109904637</v>
      </c>
      <c r="AF315" s="5" t="s">
        <v>64</v>
      </c>
      <c r="AG315" s="2" t="s">
        <v>64</v>
      </c>
      <c r="AH315" s="2" t="s">
        <v>64</v>
      </c>
      <c r="AI315" s="5" t="s">
        <v>64</v>
      </c>
      <c r="AJ315" s="5" t="s">
        <v>64</v>
      </c>
      <c r="AK315" s="2" t="s">
        <v>64</v>
      </c>
      <c r="AL315" s="5" t="s">
        <v>64</v>
      </c>
      <c r="AM315" s="5" t="s">
        <v>64</v>
      </c>
      <c r="AN315" s="5" t="s">
        <v>64</v>
      </c>
      <c r="AO315" s="5" t="s">
        <v>64</v>
      </c>
      <c r="AP315" s="5" t="s">
        <v>64</v>
      </c>
      <c r="AQ315" s="5" t="s">
        <v>64</v>
      </c>
      <c r="AR315" s="5" t="s">
        <v>64</v>
      </c>
      <c r="AS315" s="5" t="s">
        <v>64</v>
      </c>
      <c r="AT315" s="1" t="s">
        <v>64</v>
      </c>
      <c r="AU315" s="2" t="s">
        <v>64</v>
      </c>
      <c r="AV315" s="2" t="s">
        <v>64</v>
      </c>
      <c r="AW315" s="2" t="s">
        <v>64</v>
      </c>
      <c r="AX315" s="2" t="s">
        <v>64</v>
      </c>
      <c r="AY315" s="2" t="s">
        <v>64</v>
      </c>
      <c r="AZ315" s="2" t="s">
        <v>64</v>
      </c>
      <c r="BA315" s="2" t="s">
        <v>64</v>
      </c>
      <c r="BB315" s="2" t="s">
        <v>64</v>
      </c>
      <c r="BC315" s="2" t="s">
        <v>64</v>
      </c>
      <c r="BD315" s="2" t="s">
        <v>64</v>
      </c>
      <c r="BE315" s="6">
        <v>109904637</v>
      </c>
      <c r="BF315" s="5"/>
      <c r="BG315" s="5"/>
      <c r="BH315" s="8">
        <v>44327</v>
      </c>
      <c r="BI315" s="10" t="s">
        <v>195</v>
      </c>
    </row>
    <row r="316" spans="1:61" ht="64.5" customHeight="1" x14ac:dyDescent="0.35">
      <c r="A316" s="23">
        <v>315</v>
      </c>
      <c r="B316" s="23">
        <v>2020</v>
      </c>
      <c r="C316" s="1" t="s">
        <v>1924</v>
      </c>
      <c r="D316" s="2" t="s">
        <v>1925</v>
      </c>
      <c r="E316" s="1" t="s">
        <v>751</v>
      </c>
      <c r="F316" s="1" t="s">
        <v>688</v>
      </c>
      <c r="G316" s="2" t="s">
        <v>56</v>
      </c>
      <c r="H316" s="3" t="s">
        <v>1926</v>
      </c>
      <c r="I316" s="1" t="s">
        <v>1802</v>
      </c>
      <c r="J316" s="4" t="s">
        <v>1927</v>
      </c>
      <c r="K316" s="2" t="s">
        <v>170</v>
      </c>
      <c r="L316" s="1"/>
      <c r="M316" s="1" t="s">
        <v>1928</v>
      </c>
      <c r="N316" s="2" t="s">
        <v>63</v>
      </c>
      <c r="O316" s="2" t="s">
        <v>64</v>
      </c>
      <c r="P316" s="2" t="s">
        <v>64</v>
      </c>
      <c r="Q316" s="1" t="s">
        <v>1929</v>
      </c>
      <c r="R316" s="6">
        <v>0</v>
      </c>
      <c r="S316" s="6">
        <v>7960000</v>
      </c>
      <c r="T316" s="1" t="s">
        <v>1798</v>
      </c>
      <c r="U316" s="5">
        <v>44176</v>
      </c>
      <c r="V316" s="5">
        <v>44181</v>
      </c>
      <c r="W316" s="5">
        <v>44211</v>
      </c>
      <c r="X316" s="6">
        <v>0</v>
      </c>
      <c r="Y316" s="5" t="s">
        <v>64</v>
      </c>
      <c r="Z316" s="2" t="s">
        <v>64</v>
      </c>
      <c r="AA316" s="1" t="s">
        <v>64</v>
      </c>
      <c r="AB316" s="2" t="s">
        <v>64</v>
      </c>
      <c r="AC316" s="5" t="s">
        <v>64</v>
      </c>
      <c r="AD316" s="6">
        <v>0</v>
      </c>
      <c r="AE316" s="6">
        <v>7960000</v>
      </c>
      <c r="AF316" s="5" t="s">
        <v>64</v>
      </c>
      <c r="AG316" s="2" t="s">
        <v>64</v>
      </c>
      <c r="AH316" s="2" t="s">
        <v>64</v>
      </c>
      <c r="AI316" s="5" t="s">
        <v>64</v>
      </c>
      <c r="AJ316" s="5" t="s">
        <v>64</v>
      </c>
      <c r="AK316" s="2" t="s">
        <v>64</v>
      </c>
      <c r="AL316" s="5" t="s">
        <v>64</v>
      </c>
      <c r="AM316" s="5" t="s">
        <v>64</v>
      </c>
      <c r="AN316" s="5" t="s">
        <v>64</v>
      </c>
      <c r="AO316" s="5" t="s">
        <v>64</v>
      </c>
      <c r="AP316" s="5" t="s">
        <v>64</v>
      </c>
      <c r="AQ316" s="5" t="s">
        <v>64</v>
      </c>
      <c r="AR316" s="5" t="s">
        <v>64</v>
      </c>
      <c r="AS316" s="5" t="s">
        <v>64</v>
      </c>
      <c r="AT316" s="1" t="s">
        <v>64</v>
      </c>
      <c r="AU316" s="5" t="s">
        <v>64</v>
      </c>
      <c r="AV316" s="5" t="s">
        <v>64</v>
      </c>
      <c r="AW316" s="5" t="s">
        <v>64</v>
      </c>
      <c r="AX316" s="5" t="s">
        <v>64</v>
      </c>
      <c r="AY316" s="5" t="s">
        <v>64</v>
      </c>
      <c r="AZ316" s="2" t="s">
        <v>64</v>
      </c>
      <c r="BA316" s="5" t="s">
        <v>64</v>
      </c>
      <c r="BB316" s="1" t="s">
        <v>64</v>
      </c>
      <c r="BC316" s="2" t="s">
        <v>64</v>
      </c>
      <c r="BD316" s="1" t="s">
        <v>64</v>
      </c>
      <c r="BE316" s="6">
        <v>7960000</v>
      </c>
      <c r="BF316" s="5"/>
      <c r="BG316" s="5"/>
      <c r="BH316" s="8">
        <v>44211</v>
      </c>
      <c r="BI316" s="10" t="s">
        <v>469</v>
      </c>
    </row>
    <row r="317" spans="1:61" ht="41.25" customHeight="1" x14ac:dyDescent="0.35">
      <c r="A317" s="23">
        <v>316</v>
      </c>
      <c r="B317" s="23">
        <v>2020</v>
      </c>
      <c r="C317" s="1" t="s">
        <v>1930</v>
      </c>
      <c r="D317" s="2" t="s">
        <v>1931</v>
      </c>
      <c r="E317" s="1" t="s">
        <v>61</v>
      </c>
      <c r="F317" s="1" t="s">
        <v>166</v>
      </c>
      <c r="G317" s="2" t="s">
        <v>56</v>
      </c>
      <c r="H317" s="3" t="s">
        <v>1932</v>
      </c>
      <c r="I317" s="1" t="s">
        <v>237</v>
      </c>
      <c r="J317" s="4" t="s">
        <v>1933</v>
      </c>
      <c r="K317" s="2" t="s">
        <v>170</v>
      </c>
      <c r="L317" s="1" t="s">
        <v>71</v>
      </c>
      <c r="M317" s="1" t="s">
        <v>1934</v>
      </c>
      <c r="N317" s="2" t="s">
        <v>63</v>
      </c>
      <c r="O317" s="2" t="s">
        <v>64</v>
      </c>
      <c r="P317" s="2" t="s">
        <v>64</v>
      </c>
      <c r="Q317" s="1" t="s">
        <v>1935</v>
      </c>
      <c r="R317" s="6">
        <v>0</v>
      </c>
      <c r="S317" s="6">
        <v>2350000</v>
      </c>
      <c r="T317" s="1" t="s">
        <v>1864</v>
      </c>
      <c r="U317" s="5">
        <v>44180</v>
      </c>
      <c r="V317" s="5">
        <v>44181</v>
      </c>
      <c r="W317" s="5">
        <v>44195</v>
      </c>
      <c r="X317" s="6">
        <v>0</v>
      </c>
      <c r="Y317" s="5" t="s">
        <v>64</v>
      </c>
      <c r="Z317" s="2" t="s">
        <v>64</v>
      </c>
      <c r="AA317" s="1" t="s">
        <v>64</v>
      </c>
      <c r="AB317" s="2" t="s">
        <v>64</v>
      </c>
      <c r="AC317" s="5" t="s">
        <v>64</v>
      </c>
      <c r="AD317" s="6">
        <v>0</v>
      </c>
      <c r="AE317" s="6">
        <v>2350000</v>
      </c>
      <c r="AF317" s="5" t="s">
        <v>64</v>
      </c>
      <c r="AG317" s="2" t="s">
        <v>64</v>
      </c>
      <c r="AH317" s="2" t="s">
        <v>64</v>
      </c>
      <c r="AI317" s="5" t="s">
        <v>64</v>
      </c>
      <c r="AJ317" s="5" t="s">
        <v>64</v>
      </c>
      <c r="AK317" s="2" t="s">
        <v>64</v>
      </c>
      <c r="AL317" s="5" t="s">
        <v>64</v>
      </c>
      <c r="AM317" s="5" t="s">
        <v>64</v>
      </c>
      <c r="AN317" s="5" t="s">
        <v>64</v>
      </c>
      <c r="AO317" s="5" t="s">
        <v>64</v>
      </c>
      <c r="AP317" s="5" t="s">
        <v>64</v>
      </c>
      <c r="AQ317" s="5" t="s">
        <v>64</v>
      </c>
      <c r="AR317" s="5" t="s">
        <v>64</v>
      </c>
      <c r="AS317" s="5" t="s">
        <v>64</v>
      </c>
      <c r="AT317" s="1" t="s">
        <v>64</v>
      </c>
      <c r="AU317" s="2" t="s">
        <v>64</v>
      </c>
      <c r="AV317" s="2" t="s">
        <v>64</v>
      </c>
      <c r="AW317" s="2" t="s">
        <v>64</v>
      </c>
      <c r="AX317" s="2" t="s">
        <v>64</v>
      </c>
      <c r="AY317" s="2" t="s">
        <v>64</v>
      </c>
      <c r="AZ317" s="2" t="s">
        <v>64</v>
      </c>
      <c r="BA317" s="2" t="s">
        <v>64</v>
      </c>
      <c r="BB317" s="2" t="s">
        <v>64</v>
      </c>
      <c r="BC317" s="2" t="s">
        <v>64</v>
      </c>
      <c r="BD317" s="2" t="s">
        <v>64</v>
      </c>
      <c r="BE317" s="6">
        <v>2350000</v>
      </c>
      <c r="BF317" s="5"/>
      <c r="BG317" s="5"/>
      <c r="BH317" s="5">
        <v>44195</v>
      </c>
      <c r="BI317" s="1" t="s">
        <v>174</v>
      </c>
    </row>
    <row r="318" spans="1:61" ht="41.25" customHeight="1" x14ac:dyDescent="0.35">
      <c r="A318" s="23">
        <v>317</v>
      </c>
      <c r="B318" s="23">
        <v>2020</v>
      </c>
      <c r="C318" s="1" t="s">
        <v>1936</v>
      </c>
      <c r="D318" s="2" t="s">
        <v>1937</v>
      </c>
      <c r="E318" s="1" t="s">
        <v>61</v>
      </c>
      <c r="F318" s="1" t="s">
        <v>1938</v>
      </c>
      <c r="G318" s="2" t="s">
        <v>56</v>
      </c>
      <c r="H318" s="3" t="s">
        <v>1939</v>
      </c>
      <c r="I318" s="1" t="s">
        <v>276</v>
      </c>
      <c r="J318" s="4" t="s">
        <v>1940</v>
      </c>
      <c r="K318" s="2" t="s">
        <v>58</v>
      </c>
      <c r="L318" s="1" t="s">
        <v>71</v>
      </c>
      <c r="M318" s="1" t="s">
        <v>1941</v>
      </c>
      <c r="N318" s="2" t="s">
        <v>60</v>
      </c>
      <c r="O318" s="2" t="s">
        <v>1942</v>
      </c>
      <c r="P318" s="2">
        <v>80041822</v>
      </c>
      <c r="Q318" s="1" t="s">
        <v>1943</v>
      </c>
      <c r="R318" s="6"/>
      <c r="S318" s="6">
        <v>643820647</v>
      </c>
      <c r="T318" s="1"/>
      <c r="U318" s="5">
        <v>44194</v>
      </c>
      <c r="V318" s="5"/>
      <c r="W318" s="5"/>
      <c r="X318" s="6"/>
      <c r="Y318" s="5"/>
      <c r="Z318" s="2"/>
      <c r="AA318" s="1"/>
      <c r="AB318" s="2"/>
      <c r="AC318" s="5"/>
      <c r="AD318" s="6"/>
      <c r="AE318" s="6"/>
      <c r="AF318" s="5"/>
      <c r="AG318" s="2"/>
      <c r="AH318" s="2"/>
      <c r="AI318" s="5"/>
      <c r="AJ318" s="5"/>
      <c r="AK318" s="2"/>
      <c r="AL318" s="5"/>
      <c r="AM318" s="5"/>
      <c r="AN318" s="5"/>
      <c r="AO318" s="5"/>
      <c r="AP318" s="5"/>
      <c r="AQ318" s="5"/>
      <c r="AR318" s="5"/>
      <c r="AS318" s="5"/>
      <c r="AT318" s="1"/>
      <c r="AU318" s="2"/>
      <c r="AV318" s="2"/>
      <c r="AW318" s="2"/>
      <c r="AX318" s="2"/>
      <c r="AY318" s="2"/>
      <c r="AZ318" s="2"/>
      <c r="BA318" s="2"/>
      <c r="BB318" s="2"/>
      <c r="BC318" s="2"/>
      <c r="BD318" s="2"/>
      <c r="BE318" s="6">
        <v>0</v>
      </c>
      <c r="BF318" s="5"/>
      <c r="BG318" s="5"/>
      <c r="BH318" s="5"/>
      <c r="BI318" s="1" t="s">
        <v>1944</v>
      </c>
    </row>
    <row r="319" spans="1:61" ht="64.5" customHeight="1" x14ac:dyDescent="0.35">
      <c r="A319" s="23">
        <v>318</v>
      </c>
      <c r="B319" s="23">
        <v>2020</v>
      </c>
      <c r="C319" s="1" t="s">
        <v>1945</v>
      </c>
      <c r="D319" s="2" t="s">
        <v>1946</v>
      </c>
      <c r="E319" s="1" t="s">
        <v>751</v>
      </c>
      <c r="F319" s="1" t="s">
        <v>688</v>
      </c>
      <c r="G319" s="2" t="s">
        <v>56</v>
      </c>
      <c r="H319" s="3" t="s">
        <v>1947</v>
      </c>
      <c r="I319" s="1" t="s">
        <v>302</v>
      </c>
      <c r="J319" s="4" t="s">
        <v>1948</v>
      </c>
      <c r="K319" s="2" t="s">
        <v>58</v>
      </c>
      <c r="L319" s="1"/>
      <c r="M319" s="1" t="s">
        <v>1949</v>
      </c>
      <c r="N319" s="2" t="s">
        <v>60</v>
      </c>
      <c r="O319" s="2" t="s">
        <v>1950</v>
      </c>
      <c r="P319" s="2">
        <v>80197400</v>
      </c>
      <c r="Q319" s="1" t="s">
        <v>1951</v>
      </c>
      <c r="R319" s="6">
        <v>0</v>
      </c>
      <c r="S319" s="6">
        <v>20299005</v>
      </c>
      <c r="T319" s="1">
        <v>1</v>
      </c>
      <c r="U319" s="5">
        <v>44193</v>
      </c>
      <c r="V319" s="5">
        <v>44193</v>
      </c>
      <c r="W319" s="5">
        <v>44223</v>
      </c>
      <c r="X319" s="6">
        <v>0</v>
      </c>
      <c r="Y319" s="5" t="s">
        <v>64</v>
      </c>
      <c r="Z319" s="2" t="s">
        <v>64</v>
      </c>
      <c r="AA319" s="1" t="s">
        <v>64</v>
      </c>
      <c r="AB319" s="2" t="s">
        <v>64</v>
      </c>
      <c r="AC319" s="5" t="s">
        <v>64</v>
      </c>
      <c r="AD319" s="6">
        <v>0</v>
      </c>
      <c r="AE319" s="6">
        <v>20299005</v>
      </c>
      <c r="AF319" s="5" t="s">
        <v>64</v>
      </c>
      <c r="AG319" s="2" t="s">
        <v>64</v>
      </c>
      <c r="AH319" s="2" t="s">
        <v>64</v>
      </c>
      <c r="AI319" s="5" t="s">
        <v>64</v>
      </c>
      <c r="AJ319" s="5" t="s">
        <v>64</v>
      </c>
      <c r="AK319" s="2" t="s">
        <v>64</v>
      </c>
      <c r="AL319" s="5" t="s">
        <v>64</v>
      </c>
      <c r="AM319" s="5" t="s">
        <v>64</v>
      </c>
      <c r="AN319" s="5" t="s">
        <v>64</v>
      </c>
      <c r="AO319" s="5" t="s">
        <v>64</v>
      </c>
      <c r="AP319" s="5" t="s">
        <v>1952</v>
      </c>
      <c r="AQ319" s="5">
        <v>44216</v>
      </c>
      <c r="AR319" s="5">
        <v>44225</v>
      </c>
      <c r="AS319" s="5">
        <v>44233</v>
      </c>
      <c r="AT319" s="1" t="s">
        <v>1953</v>
      </c>
      <c r="AU319" s="5" t="s">
        <v>64</v>
      </c>
      <c r="AV319" s="5" t="s">
        <v>64</v>
      </c>
      <c r="AW319" s="5" t="s">
        <v>64</v>
      </c>
      <c r="AX319" s="5" t="s">
        <v>64</v>
      </c>
      <c r="AY319" s="5" t="s">
        <v>64</v>
      </c>
      <c r="AZ319" s="2" t="s">
        <v>64</v>
      </c>
      <c r="BA319" s="5" t="s">
        <v>64</v>
      </c>
      <c r="BB319" s="1" t="s">
        <v>64</v>
      </c>
      <c r="BC319" s="2" t="s">
        <v>64</v>
      </c>
      <c r="BD319" s="1" t="s">
        <v>64</v>
      </c>
      <c r="BE319" s="6">
        <v>20299005</v>
      </c>
      <c r="BF319" s="5"/>
      <c r="BG319" s="5"/>
      <c r="BH319" s="5">
        <v>44272</v>
      </c>
      <c r="BI319" s="10" t="s">
        <v>469</v>
      </c>
    </row>
    <row r="320" spans="1:61" ht="64.5" customHeight="1" x14ac:dyDescent="0.35">
      <c r="A320" s="23">
        <v>319</v>
      </c>
      <c r="B320" s="23">
        <v>2020</v>
      </c>
      <c r="C320" s="1" t="s">
        <v>1954</v>
      </c>
      <c r="D320" s="2" t="s">
        <v>1955</v>
      </c>
      <c r="E320" s="1" t="s">
        <v>1956</v>
      </c>
      <c r="F320" s="1" t="s">
        <v>1957</v>
      </c>
      <c r="G320" s="2" t="s">
        <v>56</v>
      </c>
      <c r="H320" s="11" t="s">
        <v>1958</v>
      </c>
      <c r="I320" s="1" t="s">
        <v>189</v>
      </c>
      <c r="J320" s="4" t="s">
        <v>1959</v>
      </c>
      <c r="K320" s="2" t="s">
        <v>170</v>
      </c>
      <c r="L320" s="1" t="s">
        <v>85</v>
      </c>
      <c r="M320" s="1" t="s">
        <v>1960</v>
      </c>
      <c r="N320" s="2" t="s">
        <v>60</v>
      </c>
      <c r="O320" s="2" t="s">
        <v>1961</v>
      </c>
      <c r="P320" s="2">
        <v>7710012</v>
      </c>
      <c r="Q320" s="1" t="s">
        <v>1962</v>
      </c>
      <c r="R320" s="6">
        <v>0</v>
      </c>
      <c r="S320" s="6">
        <v>5000000000</v>
      </c>
      <c r="T320" s="1">
        <v>6</v>
      </c>
      <c r="U320" s="5">
        <v>44194</v>
      </c>
      <c r="V320" s="5">
        <v>44223</v>
      </c>
      <c r="W320" s="5">
        <v>44403</v>
      </c>
      <c r="X320" s="6">
        <v>0</v>
      </c>
      <c r="Y320" s="5" t="s">
        <v>64</v>
      </c>
      <c r="Z320" s="2" t="s">
        <v>64</v>
      </c>
      <c r="AA320" s="1" t="s">
        <v>64</v>
      </c>
      <c r="AB320" s="2" t="s">
        <v>64</v>
      </c>
      <c r="AC320" s="5" t="s">
        <v>64</v>
      </c>
      <c r="AD320" s="6">
        <v>0</v>
      </c>
      <c r="AE320" s="6">
        <v>5000000000</v>
      </c>
      <c r="AF320" s="2" t="s">
        <v>64</v>
      </c>
      <c r="AG320" s="2" t="s">
        <v>64</v>
      </c>
      <c r="AH320" s="2" t="s">
        <v>64</v>
      </c>
      <c r="AI320" s="5" t="s">
        <v>64</v>
      </c>
      <c r="AJ320" s="5" t="s">
        <v>64</v>
      </c>
      <c r="AK320" s="2" t="s">
        <v>64</v>
      </c>
      <c r="AL320" s="5" t="s">
        <v>64</v>
      </c>
      <c r="AM320" s="5" t="s">
        <v>64</v>
      </c>
      <c r="AN320" s="5" t="s">
        <v>64</v>
      </c>
      <c r="AO320" s="5" t="s">
        <v>64</v>
      </c>
      <c r="AP320" s="5" t="s">
        <v>64</v>
      </c>
      <c r="AQ320" s="5" t="s">
        <v>64</v>
      </c>
      <c r="AR320" s="5" t="s">
        <v>64</v>
      </c>
      <c r="AS320" s="5" t="s">
        <v>64</v>
      </c>
      <c r="AT320" s="1" t="s">
        <v>64</v>
      </c>
      <c r="AU320" s="2" t="s">
        <v>64</v>
      </c>
      <c r="AV320" s="2" t="s">
        <v>64</v>
      </c>
      <c r="AW320" s="2" t="s">
        <v>64</v>
      </c>
      <c r="AX320" s="2" t="s">
        <v>64</v>
      </c>
      <c r="AY320" s="2" t="s">
        <v>64</v>
      </c>
      <c r="AZ320" s="2" t="s">
        <v>64</v>
      </c>
      <c r="BA320" s="2" t="s">
        <v>64</v>
      </c>
      <c r="BB320" s="2" t="s">
        <v>64</v>
      </c>
      <c r="BC320" s="2" t="s">
        <v>64</v>
      </c>
      <c r="BD320" s="2" t="s">
        <v>64</v>
      </c>
      <c r="BE320" s="6">
        <v>5000000000</v>
      </c>
      <c r="BF320" s="5"/>
      <c r="BG320" s="5"/>
      <c r="BH320" s="5">
        <v>44403</v>
      </c>
      <c r="BI320" s="1" t="s">
        <v>195</v>
      </c>
    </row>
    <row r="321" spans="1:61" ht="64.5" customHeight="1" x14ac:dyDescent="0.35">
      <c r="A321" s="23">
        <v>320</v>
      </c>
      <c r="B321" s="23">
        <v>2020</v>
      </c>
      <c r="C321" s="1" t="s">
        <v>1963</v>
      </c>
      <c r="D321" s="2" t="s">
        <v>1964</v>
      </c>
      <c r="E321" s="1" t="s">
        <v>1965</v>
      </c>
      <c r="F321" s="1" t="s">
        <v>1966</v>
      </c>
      <c r="G321" s="2" t="s">
        <v>56</v>
      </c>
      <c r="H321" s="3" t="s">
        <v>1967</v>
      </c>
      <c r="I321" s="1" t="s">
        <v>189</v>
      </c>
      <c r="J321" s="4" t="s">
        <v>1968</v>
      </c>
      <c r="K321" s="2" t="s">
        <v>58</v>
      </c>
      <c r="L321" s="1" t="s">
        <v>85</v>
      </c>
      <c r="M321" s="1" t="s">
        <v>1969</v>
      </c>
      <c r="N321" s="2" t="s">
        <v>60</v>
      </c>
      <c r="O321" s="2" t="s">
        <v>1970</v>
      </c>
      <c r="P321" s="2">
        <v>19275138</v>
      </c>
      <c r="Q321" s="1" t="s">
        <v>1971</v>
      </c>
      <c r="R321" s="6"/>
      <c r="S321" s="6">
        <v>499604526</v>
      </c>
      <c r="T321" s="1">
        <v>6</v>
      </c>
      <c r="U321" s="5">
        <v>44194</v>
      </c>
      <c r="V321" s="5">
        <v>44223</v>
      </c>
      <c r="W321" s="5">
        <v>44403</v>
      </c>
      <c r="X321" s="6">
        <v>0</v>
      </c>
      <c r="Y321" s="5"/>
      <c r="Z321" s="2"/>
      <c r="AA321" s="1"/>
      <c r="AB321" s="2"/>
      <c r="AC321" s="5"/>
      <c r="AD321" s="6"/>
      <c r="AE321" s="6"/>
      <c r="AF321" s="5"/>
      <c r="AG321" s="2"/>
      <c r="AH321" s="2"/>
      <c r="AI321" s="5"/>
      <c r="AJ321" s="5"/>
      <c r="AK321" s="2"/>
      <c r="AL321" s="5"/>
      <c r="AM321" s="5"/>
      <c r="AN321" s="5"/>
      <c r="AO321" s="5"/>
      <c r="AP321" s="5"/>
      <c r="AQ321" s="5"/>
      <c r="AR321" s="5"/>
      <c r="AS321" s="5"/>
      <c r="AT321" s="1"/>
      <c r="AU321" s="2"/>
      <c r="AV321" s="2"/>
      <c r="AW321" s="2"/>
      <c r="AX321" s="2"/>
      <c r="AY321" s="2"/>
      <c r="AZ321" s="2"/>
      <c r="BA321" s="2"/>
      <c r="BB321" s="2"/>
      <c r="BC321" s="2"/>
      <c r="BD321" s="2"/>
      <c r="BE321" s="6">
        <v>0</v>
      </c>
      <c r="BF321" s="5"/>
      <c r="BG321" s="5"/>
      <c r="BH321" s="5">
        <v>44376</v>
      </c>
      <c r="BI321" s="1" t="s">
        <v>195</v>
      </c>
    </row>
    <row r="322" spans="1:61" ht="64.5" customHeight="1" x14ac:dyDescent="0.35">
      <c r="A322" s="23">
        <v>321</v>
      </c>
      <c r="B322" s="23">
        <v>2020</v>
      </c>
      <c r="C322" s="1" t="s">
        <v>1972</v>
      </c>
      <c r="D322" s="2" t="s">
        <v>1973</v>
      </c>
      <c r="E322" s="1" t="s">
        <v>1956</v>
      </c>
      <c r="F322" s="1" t="s">
        <v>1957</v>
      </c>
      <c r="G322" s="2" t="s">
        <v>56</v>
      </c>
      <c r="H322" s="3" t="s">
        <v>1974</v>
      </c>
      <c r="I322" s="1" t="s">
        <v>516</v>
      </c>
      <c r="J322" s="4" t="s">
        <v>1975</v>
      </c>
      <c r="K322" s="2" t="s">
        <v>170</v>
      </c>
      <c r="L322" s="1" t="s">
        <v>85</v>
      </c>
      <c r="M322" s="1" t="s">
        <v>1976</v>
      </c>
      <c r="N322" s="2" t="s">
        <v>60</v>
      </c>
      <c r="O322" s="2" t="s">
        <v>1977</v>
      </c>
      <c r="P322" s="2">
        <v>79453948</v>
      </c>
      <c r="Q322" s="1" t="s">
        <v>1978</v>
      </c>
      <c r="R322" s="6">
        <v>0</v>
      </c>
      <c r="S322" s="6">
        <v>2094425430</v>
      </c>
      <c r="T322" s="1">
        <v>6</v>
      </c>
      <c r="U322" s="5">
        <v>44194</v>
      </c>
      <c r="V322" s="5">
        <v>44224</v>
      </c>
      <c r="W322" s="5">
        <v>44404</v>
      </c>
      <c r="X322" s="6">
        <v>0</v>
      </c>
      <c r="Y322" s="5" t="s">
        <v>64</v>
      </c>
      <c r="Z322" s="2" t="s">
        <v>64</v>
      </c>
      <c r="AA322" s="1" t="s">
        <v>64</v>
      </c>
      <c r="AB322" s="2" t="s">
        <v>64</v>
      </c>
      <c r="AC322" s="5" t="s">
        <v>64</v>
      </c>
      <c r="AD322" s="6">
        <v>0</v>
      </c>
      <c r="AE322" s="6">
        <v>2094425430</v>
      </c>
      <c r="AF322" s="5" t="s">
        <v>64</v>
      </c>
      <c r="AG322" s="2" t="s">
        <v>64</v>
      </c>
      <c r="AH322" s="2" t="s">
        <v>64</v>
      </c>
      <c r="AI322" s="5" t="s">
        <v>64</v>
      </c>
      <c r="AJ322" s="5" t="s">
        <v>64</v>
      </c>
      <c r="AK322" s="2" t="s">
        <v>64</v>
      </c>
      <c r="AL322" s="5" t="s">
        <v>64</v>
      </c>
      <c r="AM322" s="5" t="s">
        <v>64</v>
      </c>
      <c r="AN322" s="5" t="s">
        <v>64</v>
      </c>
      <c r="AO322" s="5" t="s">
        <v>64</v>
      </c>
      <c r="AP322" s="5" t="s">
        <v>64</v>
      </c>
      <c r="AQ322" s="5" t="s">
        <v>64</v>
      </c>
      <c r="AR322" s="5" t="s">
        <v>64</v>
      </c>
      <c r="AS322" s="5" t="s">
        <v>64</v>
      </c>
      <c r="AT322" s="1" t="s">
        <v>64</v>
      </c>
      <c r="AU322" s="2" t="s">
        <v>64</v>
      </c>
      <c r="AV322" s="2" t="s">
        <v>64</v>
      </c>
      <c r="AW322" s="2" t="s">
        <v>64</v>
      </c>
      <c r="AX322" s="2" t="s">
        <v>64</v>
      </c>
      <c r="AY322" s="2" t="s">
        <v>64</v>
      </c>
      <c r="AZ322" s="2" t="s">
        <v>64</v>
      </c>
      <c r="BA322" s="2" t="s">
        <v>64</v>
      </c>
      <c r="BB322" s="2" t="s">
        <v>64</v>
      </c>
      <c r="BC322" s="2" t="s">
        <v>64</v>
      </c>
      <c r="BD322" s="2" t="s">
        <v>64</v>
      </c>
      <c r="BE322" s="6">
        <v>2094425430</v>
      </c>
      <c r="BF322" s="5"/>
      <c r="BG322" s="5"/>
      <c r="BH322" s="5">
        <v>44039</v>
      </c>
      <c r="BI322" s="1" t="s">
        <v>195</v>
      </c>
    </row>
    <row r="323" spans="1:61" ht="64.5" customHeight="1" x14ac:dyDescent="0.35">
      <c r="A323" s="23">
        <v>322</v>
      </c>
      <c r="B323" s="23">
        <v>2020</v>
      </c>
      <c r="C323" s="1" t="s">
        <v>1979</v>
      </c>
      <c r="D323" s="2" t="s">
        <v>1980</v>
      </c>
      <c r="E323" s="1" t="s">
        <v>1965</v>
      </c>
      <c r="F323" s="1" t="s">
        <v>1966</v>
      </c>
      <c r="G323" s="2" t="s">
        <v>56</v>
      </c>
      <c r="H323" s="3" t="s">
        <v>1981</v>
      </c>
      <c r="I323" s="1" t="s">
        <v>516</v>
      </c>
      <c r="J323" s="4" t="s">
        <v>1982</v>
      </c>
      <c r="K323" s="2" t="s">
        <v>170</v>
      </c>
      <c r="L323" s="1" t="s">
        <v>85</v>
      </c>
      <c r="M323" s="1" t="s">
        <v>1983</v>
      </c>
      <c r="N323" s="2" t="s">
        <v>60</v>
      </c>
      <c r="O323" s="2" t="s">
        <v>1984</v>
      </c>
      <c r="P323" s="2">
        <v>79576109</v>
      </c>
      <c r="Q323" s="1" t="s">
        <v>1985</v>
      </c>
      <c r="R323" s="6">
        <v>0</v>
      </c>
      <c r="S323" s="6">
        <v>204954652</v>
      </c>
      <c r="T323" s="1">
        <v>6</v>
      </c>
      <c r="U323" s="5">
        <v>44194</v>
      </c>
      <c r="V323" s="5">
        <v>44224</v>
      </c>
      <c r="W323" s="5">
        <v>44404</v>
      </c>
      <c r="X323" s="6">
        <v>0</v>
      </c>
      <c r="Y323" s="5" t="s">
        <v>64</v>
      </c>
      <c r="Z323" s="2" t="s">
        <v>64</v>
      </c>
      <c r="AA323" s="1" t="s">
        <v>64</v>
      </c>
      <c r="AB323" s="2" t="s">
        <v>64</v>
      </c>
      <c r="AC323" s="5" t="s">
        <v>64</v>
      </c>
      <c r="AD323" s="6">
        <v>0</v>
      </c>
      <c r="AE323" s="6">
        <v>204954652</v>
      </c>
      <c r="AF323" s="5" t="s">
        <v>64</v>
      </c>
      <c r="AG323" s="5" t="s">
        <v>64</v>
      </c>
      <c r="AH323" s="5" t="s">
        <v>64</v>
      </c>
      <c r="AI323" s="5" t="s">
        <v>64</v>
      </c>
      <c r="AJ323" s="5" t="s">
        <v>64</v>
      </c>
      <c r="AK323" s="5" t="s">
        <v>64</v>
      </c>
      <c r="AL323" s="5" t="s">
        <v>64</v>
      </c>
      <c r="AM323" s="5" t="s">
        <v>64</v>
      </c>
      <c r="AN323" s="5" t="s">
        <v>64</v>
      </c>
      <c r="AO323" s="5" t="s">
        <v>64</v>
      </c>
      <c r="AP323" s="5" t="s">
        <v>64</v>
      </c>
      <c r="AQ323" s="5" t="s">
        <v>64</v>
      </c>
      <c r="AR323" s="5" t="s">
        <v>64</v>
      </c>
      <c r="AS323" s="5" t="s">
        <v>64</v>
      </c>
      <c r="AT323" s="7" t="s">
        <v>64</v>
      </c>
      <c r="AU323" s="5" t="s">
        <v>64</v>
      </c>
      <c r="AV323" s="5" t="s">
        <v>64</v>
      </c>
      <c r="AW323" s="5" t="s">
        <v>64</v>
      </c>
      <c r="AX323" s="5" t="s">
        <v>64</v>
      </c>
      <c r="AY323" s="5" t="s">
        <v>64</v>
      </c>
      <c r="AZ323" s="5" t="s">
        <v>64</v>
      </c>
      <c r="BA323" s="5" t="s">
        <v>64</v>
      </c>
      <c r="BB323" s="5" t="s">
        <v>64</v>
      </c>
      <c r="BC323" s="5" t="s">
        <v>64</v>
      </c>
      <c r="BD323" s="5" t="s">
        <v>64</v>
      </c>
      <c r="BE323" s="6">
        <v>204954652</v>
      </c>
      <c r="BF323" s="5"/>
      <c r="BG323" s="5"/>
      <c r="BH323" s="5">
        <v>44039</v>
      </c>
      <c r="BI323" s="1" t="s">
        <v>195</v>
      </c>
    </row>
    <row r="324" spans="1:61" ht="64.5" customHeight="1" x14ac:dyDescent="0.35">
      <c r="A324" s="23">
        <v>323</v>
      </c>
      <c r="B324" s="23">
        <v>2020</v>
      </c>
      <c r="C324" s="1" t="s">
        <v>1986</v>
      </c>
      <c r="D324" s="2" t="s">
        <v>1987</v>
      </c>
      <c r="E324" s="1" t="s">
        <v>1579</v>
      </c>
      <c r="F324" s="1" t="s">
        <v>166</v>
      </c>
      <c r="G324" s="2" t="s">
        <v>56</v>
      </c>
      <c r="H324" s="3" t="s">
        <v>1988</v>
      </c>
      <c r="I324" s="1" t="s">
        <v>1677</v>
      </c>
      <c r="J324" s="4" t="s">
        <v>1989</v>
      </c>
      <c r="K324" s="2" t="s">
        <v>170</v>
      </c>
      <c r="L324" s="1"/>
      <c r="M324" s="1" t="s">
        <v>1990</v>
      </c>
      <c r="N324" s="2" t="s">
        <v>60</v>
      </c>
      <c r="O324" s="2" t="s">
        <v>1991</v>
      </c>
      <c r="P324" s="2">
        <v>39774920</v>
      </c>
      <c r="Q324" s="1" t="s">
        <v>1992</v>
      </c>
      <c r="R324" s="6">
        <v>0</v>
      </c>
      <c r="S324" s="6">
        <v>971411910</v>
      </c>
      <c r="T324" s="1">
        <v>6</v>
      </c>
      <c r="U324" s="5">
        <v>44195</v>
      </c>
      <c r="V324" s="5"/>
      <c r="W324" s="5"/>
      <c r="X324" s="6">
        <v>0</v>
      </c>
      <c r="Y324" s="5" t="s">
        <v>64</v>
      </c>
      <c r="Z324" s="2" t="s">
        <v>64</v>
      </c>
      <c r="AA324" s="1" t="s">
        <v>64</v>
      </c>
      <c r="AB324" s="2" t="s">
        <v>64</v>
      </c>
      <c r="AC324" s="5" t="s">
        <v>64</v>
      </c>
      <c r="AD324" s="6">
        <v>0</v>
      </c>
      <c r="AE324" s="6">
        <v>971411910</v>
      </c>
      <c r="AF324" s="5" t="s">
        <v>64</v>
      </c>
      <c r="AG324" s="2" t="s">
        <v>64</v>
      </c>
      <c r="AH324" s="2" t="s">
        <v>64</v>
      </c>
      <c r="AI324" s="5" t="s">
        <v>64</v>
      </c>
      <c r="AJ324" s="5" t="s">
        <v>64</v>
      </c>
      <c r="AK324" s="2" t="s">
        <v>64</v>
      </c>
      <c r="AL324" s="5" t="s">
        <v>64</v>
      </c>
      <c r="AM324" s="5" t="s">
        <v>64</v>
      </c>
      <c r="AN324" s="5" t="s">
        <v>64</v>
      </c>
      <c r="AO324" s="5" t="s">
        <v>64</v>
      </c>
      <c r="AP324" s="5" t="s">
        <v>64</v>
      </c>
      <c r="AQ324" s="5" t="s">
        <v>64</v>
      </c>
      <c r="AR324" s="5" t="s">
        <v>64</v>
      </c>
      <c r="AS324" s="5" t="s">
        <v>64</v>
      </c>
      <c r="AT324" s="1" t="s">
        <v>64</v>
      </c>
      <c r="AU324" s="2" t="s">
        <v>64</v>
      </c>
      <c r="AV324" s="2" t="s">
        <v>64</v>
      </c>
      <c r="AW324" s="2" t="s">
        <v>64</v>
      </c>
      <c r="AX324" s="2" t="s">
        <v>64</v>
      </c>
      <c r="AY324" s="2" t="s">
        <v>64</v>
      </c>
      <c r="AZ324" s="2" t="s">
        <v>64</v>
      </c>
      <c r="BA324" s="2" t="s">
        <v>64</v>
      </c>
      <c r="BB324" s="2" t="s">
        <v>64</v>
      </c>
      <c r="BC324" s="2" t="s">
        <v>64</v>
      </c>
      <c r="BD324" s="2" t="s">
        <v>64</v>
      </c>
      <c r="BE324" s="6">
        <v>971411910</v>
      </c>
      <c r="BF324" s="5"/>
      <c r="BG324" s="5"/>
      <c r="BH324" s="5">
        <v>44376</v>
      </c>
      <c r="BI324" s="1" t="s">
        <v>195</v>
      </c>
    </row>
    <row r="325" spans="1:61" ht="64.5" customHeight="1" x14ac:dyDescent="0.35">
      <c r="A325" s="23">
        <v>324</v>
      </c>
      <c r="B325" s="23">
        <v>2020</v>
      </c>
      <c r="C325" s="1" t="s">
        <v>1993</v>
      </c>
      <c r="D325" s="2" t="s">
        <v>1994</v>
      </c>
      <c r="E325" s="1" t="s">
        <v>762</v>
      </c>
      <c r="F325" s="1" t="s">
        <v>688</v>
      </c>
      <c r="G325" s="2" t="s">
        <v>56</v>
      </c>
      <c r="H325" s="3" t="s">
        <v>1995</v>
      </c>
      <c r="I325" s="1" t="s">
        <v>276</v>
      </c>
      <c r="J325" s="4" t="s">
        <v>1996</v>
      </c>
      <c r="K325" s="2" t="s">
        <v>170</v>
      </c>
      <c r="L325" s="1"/>
      <c r="M325" s="1" t="s">
        <v>1997</v>
      </c>
      <c r="N325" s="2" t="s">
        <v>60</v>
      </c>
      <c r="O325" s="2" t="s">
        <v>1998</v>
      </c>
      <c r="P325" s="2">
        <v>52022097</v>
      </c>
      <c r="Q325" s="1" t="s">
        <v>1999</v>
      </c>
      <c r="R325" s="6">
        <v>0</v>
      </c>
      <c r="S325" s="6">
        <v>23187129</v>
      </c>
      <c r="T325" s="1">
        <v>1</v>
      </c>
      <c r="U325" s="5">
        <v>44195</v>
      </c>
      <c r="V325" s="5">
        <v>44200</v>
      </c>
      <c r="W325" s="5">
        <v>44230</v>
      </c>
      <c r="X325" s="6">
        <v>0</v>
      </c>
      <c r="Y325" s="5" t="s">
        <v>64</v>
      </c>
      <c r="Z325" s="2" t="s">
        <v>64</v>
      </c>
      <c r="AA325" s="1" t="s">
        <v>64</v>
      </c>
      <c r="AB325" s="2" t="s">
        <v>64</v>
      </c>
      <c r="AC325" s="5" t="s">
        <v>64</v>
      </c>
      <c r="AD325" s="6">
        <v>0</v>
      </c>
      <c r="AE325" s="6">
        <v>23187129</v>
      </c>
      <c r="AF325" s="5">
        <v>44229</v>
      </c>
      <c r="AG325" s="2">
        <v>25</v>
      </c>
      <c r="AH325" s="2">
        <v>55</v>
      </c>
      <c r="AI325" s="5">
        <v>44231</v>
      </c>
      <c r="AJ325" s="5">
        <v>44255</v>
      </c>
      <c r="AK325" s="2" t="s">
        <v>64</v>
      </c>
      <c r="AL325" s="5" t="s">
        <v>64</v>
      </c>
      <c r="AM325" s="5" t="s">
        <v>64</v>
      </c>
      <c r="AN325" s="5" t="s">
        <v>64</v>
      </c>
      <c r="AO325" s="5" t="s">
        <v>64</v>
      </c>
      <c r="AP325" s="5" t="s">
        <v>64</v>
      </c>
      <c r="AQ325" s="5" t="s">
        <v>64</v>
      </c>
      <c r="AR325" s="5" t="s">
        <v>64</v>
      </c>
      <c r="AS325" s="5" t="s">
        <v>64</v>
      </c>
      <c r="AT325" s="1" t="s">
        <v>64</v>
      </c>
      <c r="AU325" s="2" t="s">
        <v>64</v>
      </c>
      <c r="AV325" s="2" t="s">
        <v>64</v>
      </c>
      <c r="AW325" s="2" t="s">
        <v>64</v>
      </c>
      <c r="AX325" s="2" t="s">
        <v>64</v>
      </c>
      <c r="AY325" s="2" t="s">
        <v>64</v>
      </c>
      <c r="AZ325" s="2" t="s">
        <v>64</v>
      </c>
      <c r="BA325" s="2" t="s">
        <v>64</v>
      </c>
      <c r="BB325" s="2" t="s">
        <v>64</v>
      </c>
      <c r="BC325" s="2" t="s">
        <v>64</v>
      </c>
      <c r="BD325" s="2" t="s">
        <v>64</v>
      </c>
      <c r="BE325" s="6">
        <v>23187129</v>
      </c>
      <c r="BF325" s="5"/>
      <c r="BG325" s="5"/>
      <c r="BH325" s="5">
        <v>44230</v>
      </c>
      <c r="BI325" s="1" t="s">
        <v>195</v>
      </c>
    </row>
    <row r="326" spans="1:61" ht="64.5" customHeight="1" x14ac:dyDescent="0.5">
      <c r="A326" s="12"/>
      <c r="B326" s="13"/>
      <c r="C326" s="14"/>
      <c r="D326" s="12"/>
      <c r="E326" s="14"/>
      <c r="F326" s="14"/>
      <c r="G326" s="14"/>
      <c r="H326" s="14"/>
      <c r="I326" s="14"/>
      <c r="J326" s="14"/>
      <c r="K326" s="12"/>
      <c r="L326" s="14"/>
      <c r="M326" s="14"/>
      <c r="N326" s="12"/>
      <c r="O326" s="12"/>
      <c r="P326" s="12"/>
      <c r="Q326" s="14"/>
      <c r="R326" s="16"/>
      <c r="S326" s="16"/>
      <c r="T326" s="14"/>
      <c r="U326" s="15"/>
      <c r="V326" s="15"/>
      <c r="W326" s="15"/>
      <c r="X326" s="16"/>
      <c r="Y326" s="15"/>
      <c r="Z326" s="12"/>
      <c r="AA326" s="14"/>
      <c r="AB326" s="12"/>
      <c r="AC326" s="15"/>
      <c r="AD326" s="16">
        <f>SUM(AD2:AD325)</f>
        <v>491513813.66666669</v>
      </c>
      <c r="AE326" s="16"/>
      <c r="AF326" s="15"/>
      <c r="AG326" s="12"/>
      <c r="AH326" s="12"/>
      <c r="AI326" s="15"/>
      <c r="AJ326" s="15"/>
      <c r="AK326" s="12"/>
      <c r="AL326" s="15"/>
      <c r="AM326" s="15"/>
      <c r="AN326" s="15"/>
      <c r="AO326" s="15"/>
      <c r="AP326" s="15"/>
      <c r="AQ326" s="15"/>
      <c r="AR326" s="15"/>
      <c r="AS326" s="15"/>
      <c r="AT326" s="14"/>
      <c r="AU326" s="15"/>
      <c r="AV326" s="15"/>
      <c r="AW326" s="15"/>
      <c r="AX326" s="15"/>
      <c r="AY326" s="15"/>
      <c r="AZ326" s="12"/>
      <c r="BA326" s="15"/>
      <c r="BB326" s="14"/>
      <c r="BC326" s="12"/>
      <c r="BD326" s="14"/>
      <c r="BE326" s="16"/>
      <c r="BF326" s="15"/>
      <c r="BG326" s="15"/>
      <c r="BH326" s="15"/>
      <c r="BI326" s="14"/>
    </row>
  </sheetData>
  <autoFilter ref="A1:BI326" xr:uid="{05A704A5-B8F3-400A-9976-CEB2347011A5}"/>
  <dataValidations count="1">
    <dataValidation operator="greaterThan" allowBlank="1" showErrorMessage="1" errorTitle="Error" error="Debe digitar un número._x000a_" sqref="J2:J325" xr:uid="{69C88EC2-6B17-4F92-9758-E08DD13D085E}"/>
  </dataValidations>
  <hyperlinks>
    <hyperlink ref="H153" r:id="rId1" xr:uid="{ABBBC2C4-FD14-4041-8C3C-F7DE3B9927C8}"/>
    <hyperlink ref="H152" r:id="rId2" xr:uid="{EFAD42C1-6DF3-4B9A-8329-905C52CCDDC9}"/>
    <hyperlink ref="H151" r:id="rId3" xr:uid="{E6DBD041-7E8D-4C39-A3D0-58237A2802B3}"/>
    <hyperlink ref="H150" r:id="rId4" xr:uid="{FBF30D42-EC5A-4C0F-874B-6C7160910B55}"/>
    <hyperlink ref="H149" r:id="rId5" xr:uid="{251696BD-5E31-401D-97A1-944E6C3F6AD1}"/>
    <hyperlink ref="H148" r:id="rId6" xr:uid="{E1677B64-42EE-4D0C-B0B1-F0D4A8C741B1}"/>
    <hyperlink ref="H147" r:id="rId7" xr:uid="{902075EB-2C31-4353-A2B2-562C9E30D5F3}"/>
    <hyperlink ref="H146" r:id="rId8" xr:uid="{0716EBF7-37CC-473D-9363-E03A6DCDCC49}"/>
    <hyperlink ref="H145" r:id="rId9" xr:uid="{C612DBE0-F149-4D7D-B5A0-CFAB7444341F}"/>
    <hyperlink ref="H144" r:id="rId10" xr:uid="{5E527E55-22AA-483F-83D8-928D64FEF7DE}"/>
    <hyperlink ref="H143" r:id="rId11" xr:uid="{F12C67E4-A524-47D2-94EC-E40A17DBF128}"/>
    <hyperlink ref="H142" r:id="rId12" xr:uid="{AA90D4E1-3A8A-4AAA-92CA-2A35C3CE0251}"/>
    <hyperlink ref="H141" r:id="rId13" xr:uid="{75B667B6-D71F-478D-98E1-0A4425B96B1F}"/>
    <hyperlink ref="H140" r:id="rId14" xr:uid="{A2517359-CD87-40BC-8682-3E7ECB37526F}"/>
    <hyperlink ref="H139" r:id="rId15" xr:uid="{56B2F348-8B5B-4981-A9D8-A7B2C912A3EF}"/>
    <hyperlink ref="H138" r:id="rId16" xr:uid="{6488A7B4-03C4-4C51-96FC-F67AF4596117}"/>
    <hyperlink ref="H137" r:id="rId17" xr:uid="{43FB992E-9690-4CD8-A5A8-ED48421F3D72}"/>
    <hyperlink ref="H136" r:id="rId18" xr:uid="{A45B8AC9-4274-4611-8F21-D70BEFEC6A59}"/>
    <hyperlink ref="H135" r:id="rId19" xr:uid="{DCECFB86-C982-45CE-AAF4-65D2A72F382F}"/>
    <hyperlink ref="H134" r:id="rId20" xr:uid="{88E06593-FC23-4C94-A5E9-4B1F83C57CF2}"/>
    <hyperlink ref="H133" r:id="rId21" xr:uid="{3D7A0F76-31B9-44A1-BF85-74BF112AEE72}"/>
    <hyperlink ref="H132" r:id="rId22" xr:uid="{DC706966-0297-4198-83AF-E033CA838E41}"/>
    <hyperlink ref="H131" r:id="rId23" xr:uid="{C6A2AF68-193D-4034-BF95-05C36599EBC5}"/>
    <hyperlink ref="H130" r:id="rId24" xr:uid="{3ED8CD44-3615-4D6E-B529-D28D235F0B94}"/>
    <hyperlink ref="H129" r:id="rId25" xr:uid="{A82EDA02-B6C0-4B21-81C1-89944591C066}"/>
    <hyperlink ref="H128" r:id="rId26" xr:uid="{CC50EEBB-602C-439F-B142-18F9D0172E15}"/>
    <hyperlink ref="H127" r:id="rId27" xr:uid="{3E0850D7-286A-44A8-931D-DCC734C02B58}"/>
    <hyperlink ref="H126" r:id="rId28" xr:uid="{6BA4A35A-A22F-4CEC-81BC-1322E1854C00}"/>
    <hyperlink ref="H125" r:id="rId29" xr:uid="{FE6F0397-0A88-443E-A4CB-B09E96653FD3}"/>
    <hyperlink ref="H124" r:id="rId30" xr:uid="{09888B20-4261-4E61-BC01-518A86D8187C}"/>
    <hyperlink ref="H123" r:id="rId31" xr:uid="{9960DD73-ABA1-4C1B-9792-A6ACF2BACB19}"/>
    <hyperlink ref="H122" r:id="rId32" xr:uid="{6818745B-7D0D-4DBE-BDB5-CEA77A650678}"/>
    <hyperlink ref="H121" r:id="rId33" xr:uid="{876B98C6-F897-454A-9ACA-9C855247205C}"/>
    <hyperlink ref="H120" r:id="rId34" xr:uid="{39AD01D3-F431-46AE-A35C-ABCF8BAAD8AE}"/>
    <hyperlink ref="H119" r:id="rId35" display="https://www.contratos.gov.co/consultas/detalleProceso.do?numConstancia=20-22-15365&amp;g-recaptcha-response=03AGdBq25jA8Y25GaBeWsZRTndObNqFPIvQZwjeMEcDSho7pBIyXtGQ9m3ecA1lz26kB4V6r99Q1p56VtZaMsfu1X632iIXB0uaqTP4EKZ25wsuHfNh2RjIXKKn48Vn8oH8rYQjucuv0vtWY3nGcSsE_XWIEQBq8GYAlSmwE5_jZ03bOTh8KCahNXz71qL-4x9-k20clkQ5z6ANaTWQ4qIwrthsiX_DLHcKJBYMch12YPqWWmghn5UaQskb_pbImuCY-O2PobhiwbHKdcVNi8jJHZkoqV6P59HB7_1niTxEzYujpFcPswPqXF_wnpIfI8eJaYF_ZO2o6_2Y0cngRmWjdQSocigJPhE_BOtBj7nWp6XmdrnQ9LIu86kMKgif_gXj9AGTsgFsnnCGj-xKMZyVBlsY9Usr5UVthlVL8pLXwjWJfELTyDZL05TOZBudonIV8QHrD0BBNddyb4yYpzIbUkaVdDBouS_QA" xr:uid="{ACC038E1-BD9D-48CD-B5CF-068C2A576E1A}"/>
    <hyperlink ref="H118" r:id="rId36" xr:uid="{6E3CB1A9-3E7C-4BCD-B28A-93972FB9B7A5}"/>
    <hyperlink ref="H117" r:id="rId37" xr:uid="{77AB9E3F-5C8C-462C-84B7-E5A4083BF002}"/>
    <hyperlink ref="H116" r:id="rId38" xr:uid="{A92A345C-AF1E-4018-BFE6-D48166122C8F}"/>
    <hyperlink ref="H112" r:id="rId39" xr:uid="{D3703E9E-DCD1-4707-9581-3153E55113DD}"/>
    <hyperlink ref="H111" r:id="rId40" xr:uid="{33A86A24-DF5B-4DAA-968B-02FAF39FC96C}"/>
    <hyperlink ref="H110" r:id="rId41" xr:uid="{DCBB1A6C-7F2C-45AB-BA0A-11F3BF2AA6FA}"/>
    <hyperlink ref="H109" r:id="rId42" xr:uid="{81A1BAD8-621D-43B1-97FC-F315A939469F}"/>
    <hyperlink ref="H108" r:id="rId43" xr:uid="{F43ADB90-AF48-49C4-9CF8-1459748CDAC5}"/>
    <hyperlink ref="H107" r:id="rId44" xr:uid="{0E1AA9A2-7A3E-49D7-A606-EBADB4C53C6E}"/>
    <hyperlink ref="H106" r:id="rId45" xr:uid="{269E1F0D-7AC7-48B6-93B5-579B386D6ACE}"/>
    <hyperlink ref="H105" r:id="rId46" xr:uid="{AD4DBA91-7701-4CFC-98D6-A0BAA086BB8B}"/>
    <hyperlink ref="H104" r:id="rId47" xr:uid="{A77127C5-02C5-4F50-8924-019F5A666F7E}"/>
    <hyperlink ref="H103" r:id="rId48" xr:uid="{4DDE4BDB-E576-4F43-A7F9-6B988AF23ABE}"/>
    <hyperlink ref="H102" r:id="rId49" xr:uid="{55681267-36E2-426C-8830-2BCC9F0D315A}"/>
    <hyperlink ref="H101" r:id="rId50" xr:uid="{FDE91D93-A85E-4FB9-A4FF-CF31629F6AD1}"/>
    <hyperlink ref="H97" r:id="rId51" xr:uid="{C0F9DB00-E70D-4894-9A62-B969E60451F6}"/>
    <hyperlink ref="H100" r:id="rId52" xr:uid="{4E5EE230-DFE1-4438-A3E2-16467CE25627}"/>
    <hyperlink ref="H99" r:id="rId53" xr:uid="{82AA7992-EA73-4DE0-8241-BD135634F243}"/>
    <hyperlink ref="H98" r:id="rId54" xr:uid="{A10E5C92-6E55-42F3-86E9-F962D06736BA}"/>
    <hyperlink ref="H96" r:id="rId55" xr:uid="{C34448AB-0430-4B4B-A3EB-D26092C289BE}"/>
    <hyperlink ref="H95" r:id="rId56" xr:uid="{A9229C12-89D6-42D7-951E-CB55F923450A}"/>
    <hyperlink ref="H94" r:id="rId57" xr:uid="{9C7C7567-BB05-4CD7-8187-1A436D7C460E}"/>
    <hyperlink ref="H93" r:id="rId58" xr:uid="{0A135BFC-C8F8-4E79-BD79-F4158B07A219}"/>
    <hyperlink ref="H92" r:id="rId59" xr:uid="{A59CD448-648D-4A4D-B97A-20FA847F0F64}"/>
    <hyperlink ref="H91" r:id="rId60" xr:uid="{5414A1C3-F326-481E-9498-F7DF7D795FE5}"/>
    <hyperlink ref="H90" r:id="rId61" xr:uid="{47D71116-F1A4-4928-BC9C-71219A89123F}"/>
    <hyperlink ref="H88" r:id="rId62" xr:uid="{535BAB48-3392-4DE6-8BDD-6D209B4061F0}"/>
    <hyperlink ref="H89" r:id="rId63" xr:uid="{643882DA-6962-4693-986B-B954B7ECC107}"/>
    <hyperlink ref="H87" r:id="rId64" xr:uid="{1513E2C9-B1E1-4A5E-BAD1-558B5D0FB968}"/>
    <hyperlink ref="H84" r:id="rId65" xr:uid="{446A8798-7219-44A4-961B-FFCCB1889E43}"/>
    <hyperlink ref="H86" r:id="rId66" xr:uid="{7B66ABA7-754F-4DFF-B7DE-666FC3446BD6}"/>
    <hyperlink ref="H85" r:id="rId67" xr:uid="{5987CC98-F3E4-4DE4-9E1C-AFAA69749E19}"/>
    <hyperlink ref="H83" r:id="rId68" xr:uid="{6AC9B122-20DE-4A15-9AC9-FDF2080740F9}"/>
    <hyperlink ref="H82" r:id="rId69" xr:uid="{660334CA-658C-4644-A629-FF2E649A4C04}"/>
    <hyperlink ref="H81" r:id="rId70" xr:uid="{F45A91BD-0080-4D17-B4C7-C7A9AB6A364F}"/>
    <hyperlink ref="H80" r:id="rId71" xr:uid="{E7BD2CB0-F708-4229-9D9B-1621AEB44068}"/>
    <hyperlink ref="H79" r:id="rId72" xr:uid="{92EE6E2A-CA82-4E9A-B0BD-EE10EEEEF87D}"/>
    <hyperlink ref="H78" r:id="rId73" xr:uid="{566B5202-3260-4C0D-A2EE-36C619BEFEFB}"/>
    <hyperlink ref="H77" r:id="rId74" xr:uid="{49B2C2C5-8E51-43EF-AA1C-24372F26BF94}"/>
    <hyperlink ref="H76" r:id="rId75" xr:uid="{F4A4165C-EF15-4E27-A08C-E4B6BEABABB2}"/>
    <hyperlink ref="H75" r:id="rId76" xr:uid="{F1719AA0-10D1-4736-9F6F-9EF50819FB6B}"/>
    <hyperlink ref="H74" r:id="rId77" xr:uid="{2ECB810C-71DC-40CD-AA16-7D03E035ECA9}"/>
    <hyperlink ref="H73" r:id="rId78" xr:uid="{78F6C814-D28E-4CFA-B714-05CF73CDBC08}"/>
    <hyperlink ref="H72" r:id="rId79" xr:uid="{5A7FC62C-3773-45D3-AA5D-F3BBFEEF532D}"/>
    <hyperlink ref="H71" r:id="rId80" xr:uid="{96849274-D4B3-4370-B0DC-79C24D2CB530}"/>
    <hyperlink ref="H70" r:id="rId81" xr:uid="{9388A72C-6BCE-4371-B0E1-C8DC44DF1B94}"/>
    <hyperlink ref="H69" r:id="rId82" xr:uid="{9E71B7B8-F1F4-4364-88D0-50CE8F9FB81F}"/>
    <hyperlink ref="H68" r:id="rId83" xr:uid="{479B0887-2CE6-4B59-8C63-B903B9B2921D}"/>
    <hyperlink ref="H67" r:id="rId84" xr:uid="{EC16C5F2-005D-452F-8C36-A779B04531A2}"/>
    <hyperlink ref="H66" r:id="rId85" xr:uid="{3FB9A0EB-F100-4E12-A64C-901165357E1D}"/>
    <hyperlink ref="H65" r:id="rId86" xr:uid="{D8C742E7-D77F-4F5B-9AEF-5661E4736C67}"/>
    <hyperlink ref="H64" r:id="rId87" xr:uid="{12EB7BA5-8B0A-4E6E-A397-6D8805D869BD}"/>
    <hyperlink ref="H63" r:id="rId88" xr:uid="{2A940956-F9ED-42DC-A846-06CB086C208A}"/>
    <hyperlink ref="H62" r:id="rId89" xr:uid="{704546D7-B912-4E42-9983-9372BA375246}"/>
    <hyperlink ref="H61" r:id="rId90" xr:uid="{689B3FCE-6AE2-4B6A-9578-A0736E2E59B7}"/>
    <hyperlink ref="H60" r:id="rId91" xr:uid="{BAEC3F43-A10F-4497-8EF8-7A7AAC78BCCE}"/>
    <hyperlink ref="H59" r:id="rId92" xr:uid="{03B76EA6-C04B-4045-83C8-4D3C5C0833F4}"/>
    <hyperlink ref="H58" r:id="rId93" xr:uid="{731A0A09-B0C5-4BC1-A153-8F5B736FC63E}"/>
    <hyperlink ref="H57" r:id="rId94" xr:uid="{6E818AA2-C05D-4D7A-A8BC-E90AC3E13D4A}"/>
    <hyperlink ref="H56" r:id="rId95" xr:uid="{FEB4909D-D4F7-44FF-A8FA-20701A87C3BB}"/>
    <hyperlink ref="H55" r:id="rId96" xr:uid="{2BBAC65F-2D3E-48CE-95A3-9A7F09A653DD}"/>
    <hyperlink ref="H54" r:id="rId97" xr:uid="{BBF961F2-99A4-4CA9-9912-4DA391BC2886}"/>
    <hyperlink ref="H53" r:id="rId98" xr:uid="{ECDC30F5-4B93-4124-8AD5-F23A48DB1D18}"/>
    <hyperlink ref="H52" r:id="rId99" xr:uid="{767C5EE9-7CA4-4437-A0E9-99431C564C54}"/>
    <hyperlink ref="H51" r:id="rId100" xr:uid="{A84F6AF9-3AFA-453B-BC15-DE51ED8F1425}"/>
    <hyperlink ref="H50" r:id="rId101" xr:uid="{8B497A8A-DBCA-400D-B3F7-2EA0B283DDBE}"/>
    <hyperlink ref="H49" r:id="rId102" xr:uid="{86867496-7DCE-4239-B408-CD9405BE3893}"/>
    <hyperlink ref="H48" r:id="rId103" xr:uid="{B8118A5A-5400-48F3-AF78-6690A18248FA}"/>
    <hyperlink ref="H47" r:id="rId104" xr:uid="{2ED7015F-824A-4213-A02D-B0C2181BC8F0}"/>
    <hyperlink ref="H46" r:id="rId105" xr:uid="{25621AE7-4690-46E7-A36D-241BE607C9AA}"/>
    <hyperlink ref="H45" r:id="rId106" xr:uid="{2163DAD6-BF91-4276-8CE9-9B2C19F7190B}"/>
    <hyperlink ref="H44" r:id="rId107" xr:uid="{3D8D90B9-D5DF-493E-AD67-40201B3659AF}"/>
    <hyperlink ref="H43" r:id="rId108" xr:uid="{C9B93DB0-98D7-4AEA-B11F-B11CD9C4068C}"/>
    <hyperlink ref="H42" r:id="rId109" xr:uid="{9220FADC-E904-45C7-815C-54C886467429}"/>
    <hyperlink ref="H41" r:id="rId110" xr:uid="{31961277-A7B1-40C9-8BFB-8E8224EE55BA}"/>
    <hyperlink ref="H40" r:id="rId111" xr:uid="{AA087EFA-88F6-4623-A1A9-4442623C454A}"/>
    <hyperlink ref="H39" r:id="rId112" xr:uid="{D6031B09-333B-4AA1-A870-C39428FD22AA}"/>
    <hyperlink ref="H38" r:id="rId113" xr:uid="{AFD6D631-9DBB-4DB8-B3D0-AE778D8354C1}"/>
    <hyperlink ref="H37" r:id="rId114" xr:uid="{D14DD75B-810F-49A8-9A4C-3464EC02FEB3}"/>
    <hyperlink ref="H36" r:id="rId115" xr:uid="{2C733E26-CE81-4FB5-A772-293FB8C6C4AE}"/>
    <hyperlink ref="H35" r:id="rId116" xr:uid="{E6CE3D12-2DB8-462E-AA1E-D3C6DB3FDDE7}"/>
    <hyperlink ref="H34" r:id="rId117" xr:uid="{6B6BD1C1-C686-4F1E-952B-F0DF90A60391}"/>
    <hyperlink ref="H33" r:id="rId118" xr:uid="{9DBED3A9-B453-43E5-9BB2-3F7CF312C0B7}"/>
    <hyperlink ref="H32" r:id="rId119" xr:uid="{D749B241-3906-4C57-A0A1-A53DD7C654DF}"/>
    <hyperlink ref="H31" r:id="rId120" xr:uid="{3B7803D9-D282-489E-B308-F07F1841E91C}"/>
    <hyperlink ref="H30" r:id="rId121" xr:uid="{4EEC7000-C3C3-4211-85C4-32797BA82F12}"/>
    <hyperlink ref="H29" r:id="rId122" xr:uid="{5EAD6CC9-7904-47DE-BD82-06A6BD298C8B}"/>
    <hyperlink ref="H28" r:id="rId123" xr:uid="{3C0EC66B-9DE6-41E1-8834-61F122199D0E}"/>
    <hyperlink ref="H27" r:id="rId124" xr:uid="{40385A19-41CC-4FAE-8AE1-01BB24069814}"/>
    <hyperlink ref="H26" r:id="rId125" xr:uid="{7640733A-D87B-46A3-9D13-84701E703B61}"/>
    <hyperlink ref="H25" r:id="rId126" xr:uid="{87DA3F80-734F-4EB2-9240-E562EAECBBAF}"/>
    <hyperlink ref="H24" r:id="rId127" xr:uid="{4085B09D-C1FF-4530-952A-5835558DE53A}"/>
    <hyperlink ref="H23" r:id="rId128" xr:uid="{5C9A265C-E524-4DFD-A488-55B8F3D3092F}"/>
    <hyperlink ref="H22" r:id="rId129" xr:uid="{FCB422EC-8805-48E0-8ED2-4EA86CC863CC}"/>
    <hyperlink ref="H21" r:id="rId130" xr:uid="{DD94474C-9D31-4EBF-88EE-52B2F3E47437}"/>
    <hyperlink ref="H20" r:id="rId131" xr:uid="{7C61B702-5CD8-4C7C-8D8F-45259B73D513}"/>
    <hyperlink ref="H19" r:id="rId132" xr:uid="{CCBCCEB1-3D48-40BF-8FD1-108AE0947AEA}"/>
    <hyperlink ref="H18" r:id="rId133" xr:uid="{B892C0AC-FFED-456F-BEB9-78EFE5BB1702}"/>
    <hyperlink ref="H17" r:id="rId134" xr:uid="{A0DC0CBE-8652-41E6-9A4E-8FEC82487583}"/>
    <hyperlink ref="H16" r:id="rId135" xr:uid="{DE8822E6-092F-49A6-858A-363C17A61424}"/>
    <hyperlink ref="H15" r:id="rId136" xr:uid="{347AE2F2-1317-407E-8F6E-AC03FE976FDB}"/>
    <hyperlink ref="H14" r:id="rId137" xr:uid="{545A73DA-60EA-462E-9802-8B4C22E18C40}"/>
    <hyperlink ref="H13" r:id="rId138" xr:uid="{D5C17A2F-6712-4F21-92A9-27ABB708C90C}"/>
    <hyperlink ref="H12" r:id="rId139" xr:uid="{6758472B-944B-4458-B42A-67D7BC82E40C}"/>
    <hyperlink ref="H11" r:id="rId140" xr:uid="{6E39A84B-A855-4D26-84BB-9FB1712D957D}"/>
    <hyperlink ref="H10" r:id="rId141" xr:uid="{D80C2ABB-31A7-4F58-B946-1F12BF45B240}"/>
    <hyperlink ref="H9" r:id="rId142" xr:uid="{BB28E5D4-7CC1-4F90-8A25-D23EF78C72FB}"/>
    <hyperlink ref="H8" r:id="rId143" xr:uid="{29717426-8AD7-4FB0-9069-09B2501EB510}"/>
    <hyperlink ref="H7" r:id="rId144" xr:uid="{4C4F0F43-D48D-40E0-B0AA-8E024F800261}"/>
    <hyperlink ref="H5" r:id="rId145" xr:uid="{844CAC16-8C17-4C93-B3EB-F33B9EED9891}"/>
    <hyperlink ref="H6" r:id="rId146" xr:uid="{179EDBD4-A2FA-46FC-BE8F-52FAAA43F797}"/>
    <hyperlink ref="H4" r:id="rId147" xr:uid="{E117F98F-6CC2-4BED-ABC3-08F5B353162D}"/>
    <hyperlink ref="H3" r:id="rId148" xr:uid="{87805526-FE5D-4C55-873A-0272964ED65E}"/>
    <hyperlink ref="H2" r:id="rId149" xr:uid="{99B4157B-E501-4CCB-B806-3B9CAC69C9C4}"/>
    <hyperlink ref="H260" r:id="rId150" xr:uid="{2943FAB0-3E61-41C4-96BE-9B1F67389B4D}"/>
    <hyperlink ref="H259" r:id="rId151" xr:uid="{B207202A-DCF1-44F2-A05B-AD7E4D9DDEEF}"/>
    <hyperlink ref="H258" r:id="rId152" xr:uid="{E6DFB2C0-14DE-4B64-B0E8-780D5736A857}"/>
    <hyperlink ref="H257" r:id="rId153" xr:uid="{A6EAAC62-6A39-4754-89D6-60E83CF7DB05}"/>
    <hyperlink ref="H256" r:id="rId154" xr:uid="{11AF14B4-97E8-4BD1-9927-FC520DF1E498}"/>
    <hyperlink ref="H255" r:id="rId155" xr:uid="{45F6BFEF-E15A-46B6-9E9C-45007E78672D}"/>
    <hyperlink ref="H254" r:id="rId156" xr:uid="{79ECD108-49B4-4116-831C-BF932147E7A2}"/>
    <hyperlink ref="H253" r:id="rId157" xr:uid="{BF858732-CC3F-4B48-9068-B55816799829}"/>
    <hyperlink ref="H250" r:id="rId158" display="https://www.contratos.gov.co/consultas/detalleProceso.do?numConstancia=20-22-19168&amp;-recaptcha-response=03AGdBq264hXOy1vfxvFd4O7ctXVof2W__0i50L61FIgyZ9VJXbtZh32HltrvaJdqn2Mtag5NQloWTrr6js_HLiVjNlf44XhDDU-LLmU1T5RbjWz2yhlBL8VLFrovSf5zVWq1fPuJlkVusHD9IZcoGWhQVvaSgFxnKV-" xr:uid="{5839FC2E-4879-4433-8151-B955441D14CC}"/>
    <hyperlink ref="H251" r:id="rId159" xr:uid="{3002A64B-1DB1-4F9B-9C28-C19CE553A630}"/>
    <hyperlink ref="H249" r:id="rId160" xr:uid="{BA9866F2-125F-4AA2-BA95-AEEB3276B156}"/>
    <hyperlink ref="H248" r:id="rId161" xr:uid="{6E313B77-8AB1-4F69-8526-113C896C2F9E}"/>
    <hyperlink ref="H247" r:id="rId162" xr:uid="{46EF0511-2F92-47F9-B5D4-5FBDE193797E}"/>
    <hyperlink ref="H246" r:id="rId163" xr:uid="{D56DFDB8-4111-4716-A51D-4200B9FEF882}"/>
    <hyperlink ref="H245" r:id="rId164" xr:uid="{40AD7D6B-BA93-4A06-8962-41AE748A8781}"/>
    <hyperlink ref="H244" r:id="rId165" xr:uid="{577FC90D-88A1-4528-9B39-DCA28D14D112}"/>
    <hyperlink ref="H243" r:id="rId166" xr:uid="{274A6E77-D05B-41CA-9669-1DA27D39EEB3}"/>
    <hyperlink ref="H242" r:id="rId167" xr:uid="{AC762A41-FFBC-4076-810F-00D0B6A4993A}"/>
    <hyperlink ref="H241" r:id="rId168" xr:uid="{5D1DB682-402E-4800-B59F-57FED0E58E94}"/>
    <hyperlink ref="H240" r:id="rId169" xr:uid="{6E78BB33-907A-455D-B9FA-F3188B0AE5FE}"/>
    <hyperlink ref="H239" r:id="rId170" xr:uid="{C975E534-1DBE-4567-A329-4DC3600F9907}"/>
    <hyperlink ref="H238" r:id="rId171" xr:uid="{347FB156-544A-4FB2-B151-58703B358637}"/>
    <hyperlink ref="H237" r:id="rId172" xr:uid="{8C05DB14-80D1-4AEE-89CC-08B7E13BDCC4}"/>
    <hyperlink ref="H236" r:id="rId173" xr:uid="{23AAA361-A337-4B5F-A7FA-8CE3724C94A2}"/>
    <hyperlink ref="H235" r:id="rId174" xr:uid="{C8FB23BE-46FE-44D1-A9B2-F63151D332D9}"/>
    <hyperlink ref="H234" r:id="rId175" xr:uid="{E270F292-01BB-46A5-9A92-31535BDF955E}"/>
    <hyperlink ref="H233" r:id="rId176" xr:uid="{F0D7AC0C-59AF-4077-9827-35A0799655CF}"/>
    <hyperlink ref="H232" r:id="rId177" xr:uid="{AD9DBDFD-82A6-4D6B-916F-CAF590B115FA}"/>
    <hyperlink ref="H231" r:id="rId178" xr:uid="{9752074F-82C2-4382-9365-D7AF4E59507A}"/>
    <hyperlink ref="H230" r:id="rId179" xr:uid="{EABA1982-3779-493F-8ACA-82FB992423F8}"/>
    <hyperlink ref="H229" r:id="rId180" xr:uid="{D131F2A2-0370-46A7-A001-FC71EBF5E5AF}"/>
    <hyperlink ref="H228" r:id="rId181" xr:uid="{CA4D38B9-2D59-45CD-A74D-0796008C9DB4}"/>
    <hyperlink ref="H227" r:id="rId182" xr:uid="{7526EA65-E9BC-4365-8D26-7B0968E365D3}"/>
    <hyperlink ref="H226" r:id="rId183" xr:uid="{CAE769D0-6765-46D6-9DEC-EDCEEF58659B}"/>
    <hyperlink ref="H225" r:id="rId184" xr:uid="{B6E20E83-C9EA-4564-AE20-50D566D3BC97}"/>
    <hyperlink ref="H224" r:id="rId185" xr:uid="{1065A27A-DBD2-4561-B329-961996844035}"/>
    <hyperlink ref="H223" r:id="rId186" xr:uid="{3219753B-E837-4A98-98ED-187F0E2C1915}"/>
    <hyperlink ref="H222" r:id="rId187" xr:uid="{45B1C5B8-A058-4CC9-9F4C-414E0D4B6954}"/>
    <hyperlink ref="H221" r:id="rId188" xr:uid="{28B11BA6-1560-4227-923A-6489765CF958}"/>
    <hyperlink ref="H220" r:id="rId189" xr:uid="{7EA2B1FF-789C-40DF-966C-60950C641A8F}"/>
    <hyperlink ref="H219" r:id="rId190" xr:uid="{8210D008-F794-49A0-8542-68B95192A66F}"/>
    <hyperlink ref="H218" r:id="rId191" xr:uid="{040BB563-8FB1-4013-B80F-00F514EE1547}"/>
    <hyperlink ref="H217" r:id="rId192" xr:uid="{26D422DD-4F6C-4B95-8D26-6A3A5BEBFC3E}"/>
    <hyperlink ref="H216" r:id="rId193" xr:uid="{C5568057-6626-4BCF-9777-6111BBC84628}"/>
    <hyperlink ref="H215" r:id="rId194" xr:uid="{DB4A6A4E-5032-4ABF-A878-74E1EE977D51}"/>
    <hyperlink ref="H214" r:id="rId195" xr:uid="{E1841E72-17C6-4CCF-BE6D-98090797B8C0}"/>
    <hyperlink ref="H213" r:id="rId196" xr:uid="{8153A6DD-1102-4016-9328-3E2E45AA6212}"/>
    <hyperlink ref="H212" r:id="rId197" xr:uid="{93C89822-7575-4123-AB4E-365D13FF3ABD}"/>
    <hyperlink ref="H211" r:id="rId198" xr:uid="{46035315-A3B7-444D-8B09-0395E9486A64}"/>
    <hyperlink ref="H210" r:id="rId199" xr:uid="{2138D0F3-9117-4145-BCBF-025B3554146B}"/>
    <hyperlink ref="H209" r:id="rId200" xr:uid="{C2E2C3D6-834D-4706-892E-FB99A9049B33}"/>
    <hyperlink ref="H208" r:id="rId201" xr:uid="{4DCAC9E5-5F46-4DAC-9396-08D0A411DBA9}"/>
    <hyperlink ref="H207" r:id="rId202" xr:uid="{04DC960D-2F5F-45C3-9469-AEF5EC4EAF7C}"/>
    <hyperlink ref="H206" r:id="rId203" xr:uid="{DFA24D18-6037-43BB-B39A-D17AEF8FA93B}"/>
    <hyperlink ref="H205" r:id="rId204" xr:uid="{8407344C-B906-4B4E-8E1A-DDB2F48ABB47}"/>
    <hyperlink ref="H204" r:id="rId205" xr:uid="{7D131C15-B4A9-42D0-ABB8-21215197404E}"/>
    <hyperlink ref="H203" r:id="rId206" xr:uid="{667E381D-27EF-4628-A70E-786058A96863}"/>
    <hyperlink ref="H202" r:id="rId207" xr:uid="{543116CA-BFB0-4C6D-85D5-F04886BF31B2}"/>
    <hyperlink ref="H201" r:id="rId208" xr:uid="{2F7996C3-AF3C-4941-8467-92859A514E28}"/>
    <hyperlink ref="H200" r:id="rId209" xr:uid="{2D5A5AD9-F8FF-4DB9-8FD0-7AD85536418A}"/>
    <hyperlink ref="H199" r:id="rId210" xr:uid="{06786151-215C-492A-A639-036872C8286F}"/>
    <hyperlink ref="H198" r:id="rId211" xr:uid="{3D549208-7C42-4D26-ABD0-C5E3617D3BFA}"/>
    <hyperlink ref="H197" r:id="rId212" xr:uid="{7C6AE975-66FA-45A0-AE6D-2E40C638BD20}"/>
    <hyperlink ref="H196" r:id="rId213" xr:uid="{CBF54A7D-8E81-4EE1-9D41-2B8683394E3B}"/>
    <hyperlink ref="H195" r:id="rId214" xr:uid="{1D3AF656-EB37-4726-AB89-369AB4CC4420}"/>
    <hyperlink ref="H194" r:id="rId215" xr:uid="{7EB53281-9366-49B4-9311-E40C27159852}"/>
    <hyperlink ref="H193" r:id="rId216" xr:uid="{472DDB1D-B3F5-436D-B2DF-611474216999}"/>
    <hyperlink ref="H192" r:id="rId217" xr:uid="{F8931B6A-8574-4C90-B9A1-04671FDAF3F4}"/>
    <hyperlink ref="H191" r:id="rId218" xr:uid="{29D78536-15C0-4921-A99D-A59600C7D92F}"/>
    <hyperlink ref="H190" r:id="rId219" xr:uid="{F609EE03-63D2-45E3-9872-49AA8D8258D5}"/>
    <hyperlink ref="H189" r:id="rId220" xr:uid="{60FD1349-D0C7-472C-9D3A-AD870FFA6E82}"/>
    <hyperlink ref="H188" r:id="rId221" xr:uid="{93BFA075-467D-47B0-AC65-67DB46051D86}"/>
    <hyperlink ref="H187" r:id="rId222" xr:uid="{E48D7835-DE07-4318-ACD3-CB45CA4CF6E6}"/>
    <hyperlink ref="H186" r:id="rId223" xr:uid="{B40C3B47-E68A-40CD-BA80-C2A27967737A}"/>
    <hyperlink ref="H185" r:id="rId224" xr:uid="{2D390A3B-B42A-4649-8FF2-D47170FCACF6}"/>
    <hyperlink ref="H184" r:id="rId225" xr:uid="{E2C7C06C-A7D0-4D2A-AF03-A1A92D1A1BE4}"/>
    <hyperlink ref="H183" r:id="rId226" xr:uid="{4BACFA34-34F0-459F-AA91-838B3197283F}"/>
    <hyperlink ref="H182" r:id="rId227" xr:uid="{6F772D1B-243A-442B-BDBD-B4D71FCC3A63}"/>
    <hyperlink ref="H181" r:id="rId228" xr:uid="{B91056FA-6443-4979-981A-F63836B0AD61}"/>
    <hyperlink ref="H180" r:id="rId229" xr:uid="{43A8F7FA-C9A1-47A0-AEDB-B6444D7BF109}"/>
    <hyperlink ref="H179" r:id="rId230" xr:uid="{216B4402-6736-4A35-8BF5-C9255570F58A}"/>
    <hyperlink ref="H178" r:id="rId231" xr:uid="{A2670AA4-488B-4C45-A728-49E9A2490181}"/>
    <hyperlink ref="H177" r:id="rId232" xr:uid="{EC1F2A17-F65C-4971-AC49-3E68F3476E8E}"/>
    <hyperlink ref="H176" r:id="rId233" xr:uid="{D5CD2DBB-A595-4738-B8D6-1885687FB058}"/>
    <hyperlink ref="H175" r:id="rId234" xr:uid="{F960C172-1DA3-472E-8B77-323825B7C192}"/>
    <hyperlink ref="H174" r:id="rId235" xr:uid="{48AD3980-9238-4210-AEFC-229E68F1D45E}"/>
    <hyperlink ref="H173" r:id="rId236" xr:uid="{D3091D7E-1600-40AB-B31B-9127FABD47A5}"/>
    <hyperlink ref="H172" r:id="rId237" xr:uid="{C17AD0A9-C313-4A1A-971A-450010268F40}"/>
    <hyperlink ref="H171" r:id="rId238" xr:uid="{1E9EDFFB-AB29-44E6-AAEE-775819A37B44}"/>
    <hyperlink ref="H170" r:id="rId239" xr:uid="{7413122F-FCB3-41B3-9029-872325858C6E}"/>
    <hyperlink ref="H169" r:id="rId240" xr:uid="{95C6E163-736A-401D-8213-F3EC01A02248}"/>
    <hyperlink ref="H168" r:id="rId241" xr:uid="{0A20C04D-F101-41E9-B739-3017220B3B74}"/>
    <hyperlink ref="H167" r:id="rId242" xr:uid="{7AC57957-E4A5-44AD-8674-B9B82BF980F6}"/>
    <hyperlink ref="H166" r:id="rId243" xr:uid="{F4A393FE-BBA4-4A61-AE38-D03460288825}"/>
    <hyperlink ref="H165" r:id="rId244" xr:uid="{7A8DB288-899C-49E0-A81D-E6FAF382015F}"/>
    <hyperlink ref="H164" r:id="rId245" xr:uid="{7AA3B31A-30D5-4E30-974D-195481612C57}"/>
    <hyperlink ref="H163" r:id="rId246" xr:uid="{56098716-C774-4D75-9255-F55208925BF0}"/>
    <hyperlink ref="H162" r:id="rId247" xr:uid="{38CE3FC4-7A56-4129-A63F-4066E1D96289}"/>
    <hyperlink ref="H161" r:id="rId248" xr:uid="{10EA9339-FEF0-4C00-AFD0-D148774B4268}"/>
    <hyperlink ref="H160" r:id="rId249" xr:uid="{6A1E1CFC-4786-4300-A792-60ABEFB5553A}"/>
    <hyperlink ref="H157" r:id="rId250" xr:uid="{2B563C52-5C03-453A-8998-C3EA6466B346}"/>
    <hyperlink ref="H159" r:id="rId251" xr:uid="{9945444F-0522-4FDC-99C5-E8EB0C44CEF9}"/>
    <hyperlink ref="H158" r:id="rId252" xr:uid="{7D991FAF-4910-4CFE-8208-8AA25D493E77}"/>
    <hyperlink ref="H156" r:id="rId253" xr:uid="{12704258-39AB-4F30-B9D7-AACDAE000633}"/>
    <hyperlink ref="H155" r:id="rId254" xr:uid="{52027793-5049-4BCF-8487-0DAE7DA90AC4}"/>
    <hyperlink ref="H154" r:id="rId255" xr:uid="{36375BEF-D1F5-4DC5-AC5B-15DC1CB52771}"/>
    <hyperlink ref="H275" r:id="rId256" xr:uid="{47937F96-5575-4323-AC6E-56611616A884}"/>
    <hyperlink ref="H274" r:id="rId257" xr:uid="{4ED23101-FEE7-4295-BDF8-CEE71858C347}"/>
    <hyperlink ref="H273" r:id="rId258" xr:uid="{2BEEE535-6F0F-4D54-9256-24C1C8884ED7}"/>
    <hyperlink ref="H272" r:id="rId259" xr:uid="{4B6F4B10-25B4-49D6-8A32-59017387BA97}"/>
    <hyperlink ref="H271" r:id="rId260" xr:uid="{BD5579E5-D0C2-4751-962D-999F909E3D95}"/>
    <hyperlink ref="H270" r:id="rId261" xr:uid="{DD179FB6-9C56-43C0-A56D-800330DEB58C}"/>
    <hyperlink ref="H269" r:id="rId262" xr:uid="{A3402B7C-9C5B-4158-8846-DB150646402B}"/>
    <hyperlink ref="H267" r:id="rId263" xr:uid="{A624D481-AED3-4F90-A5A1-BC1F1172321E}"/>
    <hyperlink ref="H268" r:id="rId264" xr:uid="{AA9DB310-6EAC-4657-BFF9-2A2156112B4A}"/>
    <hyperlink ref="H266" r:id="rId265" xr:uid="{23CDC5B4-5075-4110-ADDB-BC155025E771}"/>
    <hyperlink ref="H265" r:id="rId266" xr:uid="{53808BA9-DC32-4C04-B81F-EB824BA23BDC}"/>
    <hyperlink ref="H325" r:id="rId267" xr:uid="{F8372FEF-5FFE-41D5-9BE9-FAE669C1DE27}"/>
    <hyperlink ref="H302" r:id="rId268" xr:uid="{C641C8C6-BCE6-4FD5-96FB-59D467AE896D}"/>
    <hyperlink ref="H301" r:id="rId269" xr:uid="{1DC14B7A-0044-4E40-9BD1-658AA139B467}"/>
    <hyperlink ref="H300" r:id="rId270" xr:uid="{2BBB6ABF-DB70-420C-A21F-F0B6A2ACE317}"/>
    <hyperlink ref="H299" r:id="rId271" xr:uid="{7F546CB9-632B-4FB4-B994-5A6EECCB2928}"/>
    <hyperlink ref="H298" r:id="rId272" xr:uid="{E0685CD3-70F1-444F-97D6-B9B62AA4EE11}"/>
    <hyperlink ref="H297" r:id="rId273" xr:uid="{2CDFD0EE-72DC-4C1B-8536-2D41CCC295FD}"/>
    <hyperlink ref="H296" r:id="rId274" xr:uid="{9D61657E-593F-4F78-986E-A63FDD91C989}"/>
    <hyperlink ref="H295" r:id="rId275" xr:uid="{3EA30607-0A95-4F07-9650-15A0F80630F3}"/>
    <hyperlink ref="H294" r:id="rId276" xr:uid="{D6F4F4D2-72C4-43F4-AA4D-D49D38DA171B}"/>
    <hyperlink ref="H293" r:id="rId277" xr:uid="{50903573-CBCF-43F2-9012-92250E903933}"/>
    <hyperlink ref="H292" r:id="rId278" xr:uid="{02826660-1FB7-4233-99B1-8C7DB3E01466}"/>
    <hyperlink ref="H291" r:id="rId279" xr:uid="{0CB4962D-FF37-4CD1-B824-B2FDBD3F3C63}"/>
    <hyperlink ref="H290" r:id="rId280" xr:uid="{DA910F0B-9814-4490-8587-0FA0247A34E1}"/>
    <hyperlink ref="H289" r:id="rId281" xr:uid="{11E257AC-5720-4191-8BE5-3403EC37315A}"/>
    <hyperlink ref="H288" r:id="rId282" xr:uid="{E3122662-2DBB-4B8E-B6CF-25B885C9148E}"/>
    <hyperlink ref="H287" r:id="rId283" xr:uid="{60F187BE-A124-4FDE-8AD9-773F07CD41BE}"/>
    <hyperlink ref="H286" r:id="rId284" xr:uid="{C98E285F-7056-4A6E-BF07-4DAD569D7E74}"/>
    <hyperlink ref="H285" r:id="rId285" xr:uid="{1C7F3BCD-DDD6-418B-BB06-F995BB0BEFF6}"/>
    <hyperlink ref="H284" r:id="rId286" xr:uid="{1022EA53-C68B-4076-9582-497594D5C91A}"/>
    <hyperlink ref="H283" r:id="rId287" xr:uid="{B2A183A5-032A-4C98-BF6B-287432E941C8}"/>
    <hyperlink ref="H282" r:id="rId288" xr:uid="{94AA9DEA-F169-4899-B089-CC39365CF83A}"/>
    <hyperlink ref="H281" r:id="rId289" xr:uid="{D4C05CAD-7BE2-47B7-AE46-2F0023BCC671}"/>
    <hyperlink ref="H280" r:id="rId290" xr:uid="{EB2D1815-E76F-45B4-99B7-679985970574}"/>
    <hyperlink ref="H279" r:id="rId291" xr:uid="{4508A8D3-7A16-46EC-AACD-4E93F8307F46}"/>
    <hyperlink ref="H278" r:id="rId292" xr:uid="{04E6A315-863A-4526-BFFD-A93E1A50D00C}"/>
    <hyperlink ref="H277" r:id="rId293" xr:uid="{76DE59B3-B2D3-4C38-B8C5-91CCB7FDDE7E}"/>
    <hyperlink ref="H276" r:id="rId294" xr:uid="{EF646DF6-13D7-4FF0-8508-82FFA9C96AB8}"/>
    <hyperlink ref="H262" r:id="rId295" xr:uid="{E4C6A057-8E55-4E94-A6D1-060A4F0F1205}"/>
    <hyperlink ref="H263" r:id="rId296" xr:uid="{297020F0-114C-46C1-9330-EFF12FC0786D}"/>
    <hyperlink ref="H261" r:id="rId297" xr:uid="{DB42D5CD-08C6-46D5-8AFC-2213D3C6861E}"/>
    <hyperlink ref="H303" r:id="rId298" xr:uid="{A9032F07-B3FD-45CD-BAAC-0C2156E66FCB}"/>
    <hyperlink ref="H304" r:id="rId299" xr:uid="{07505E2E-77E6-4666-AA24-CFBA3D80A410}"/>
    <hyperlink ref="H305" r:id="rId300" xr:uid="{FFA1DCFE-BF8F-4BF8-9B11-7BB8086F1B61}"/>
    <hyperlink ref="H306" r:id="rId301" xr:uid="{7AE066BE-21DD-4685-AB80-3FA28496513A}"/>
    <hyperlink ref="H307" r:id="rId302" xr:uid="{975D907B-B01A-4CDF-9B40-35158840B0AE}"/>
    <hyperlink ref="H310" r:id="rId303" xr:uid="{C0005444-9ABD-459F-9A0F-CE31FFC01367}"/>
    <hyperlink ref="H309" r:id="rId304" xr:uid="{D11C60F1-5C3E-4717-B728-A1F36144BC16}"/>
    <hyperlink ref="H308" r:id="rId305" xr:uid="{293C0DA7-B636-4827-8CB1-48D97FDADA77}"/>
    <hyperlink ref="H317" r:id="rId306" xr:uid="{047CD277-C4DF-44B3-A5F0-EFCF20E2A1FD}"/>
    <hyperlink ref="H319" r:id="rId307" xr:uid="{E451E058-8548-4CC0-94AD-ACF1483DBB7C}"/>
    <hyperlink ref="H318" r:id="rId308" xr:uid="{E58D275E-CE39-4E2F-B71B-768A2021FA2C}"/>
    <hyperlink ref="H316" r:id="rId309" xr:uid="{3E8A90F5-1E36-4EFB-8127-D71EE0D5A5E3}"/>
    <hyperlink ref="H315" r:id="rId310" xr:uid="{584C723D-8A0E-4B90-A9EB-C487AD4B56DE}"/>
    <hyperlink ref="H114" r:id="rId311" xr:uid="{A3BC0048-D118-465A-960B-E8DCFA990EA1}"/>
    <hyperlink ref="H113" r:id="rId312" xr:uid="{E5F48BCC-C483-4949-84A5-2841E425B56C}"/>
    <hyperlink ref="H313" r:id="rId313" xr:uid="{02E01463-F84D-4FCA-9345-FBED1C99DAE3}"/>
    <hyperlink ref="H312" r:id="rId314" xr:uid="{982180B2-F1C3-4158-8CCC-3D885DC95265}"/>
    <hyperlink ref="H311" r:id="rId315" xr:uid="{65E2DACE-384D-42EC-9E5B-CB7178D76447}"/>
    <hyperlink ref="H314" r:id="rId316" xr:uid="{81A70301-5E5F-45DB-802A-4CC7F1A5626D}"/>
    <hyperlink ref="H264" r:id="rId317" xr:uid="{58D2CD5F-18B1-447D-9200-27D5F83D7BAF}"/>
    <hyperlink ref="H115" r:id="rId318" xr:uid="{DD379BA7-8951-41CD-BE68-CCE65F2E8A2A}"/>
    <hyperlink ref="H324" r:id="rId319" xr:uid="{E354E08F-4ACB-4921-B94F-506D8556EE4F}"/>
    <hyperlink ref="H323" r:id="rId320" xr:uid="{25128F98-5561-4781-B82D-49D527135E7C}"/>
    <hyperlink ref="H321" r:id="rId321" xr:uid="{3614C5E7-0ED5-4554-A244-8EE4D243FB3D}"/>
    <hyperlink ref="H320" r:id="rId322" xr:uid="{4D574F49-DEA5-4BA5-BB81-1A687DC9D774}"/>
    <hyperlink ref="H252" r:id="rId323" xr:uid="{44B9A5A6-EA6C-4853-9E04-A541A7959D1F}"/>
  </hyperlinks>
  <pageMargins left="0.7" right="0.7" top="0.75" bottom="0.75" header="0.3" footer="0.3"/>
  <pageSetup paperSize="9" orientation="portrait" r:id="rId32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Jeimy Rocio Giral Vergara</dc:creator>
  <cp:lastModifiedBy>Lenovo</cp:lastModifiedBy>
  <dcterms:created xsi:type="dcterms:W3CDTF">2021-05-07T17:32:15Z</dcterms:created>
  <dcterms:modified xsi:type="dcterms:W3CDTF">2021-09-08T15:38:43Z</dcterms:modified>
</cp:coreProperties>
</file>