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D4F6E334-21B2-408D-BDB2-196379B8DFD2}" xr6:coauthVersionLast="47" xr6:coauthVersionMax="47" xr10:uidLastSave="{00000000-0000-0000-0000-000000000000}"/>
  <bookViews>
    <workbookView xWindow="-120" yWindow="-120" windowWidth="29040" windowHeight="15720" xr2:uid="{BACE6F0F-70B5-4C90-8BC7-F771ADC76F25}"/>
  </bookViews>
  <sheets>
    <sheet name="ENERO - MARZO" sheetId="1" r:id="rId1"/>
  </sheets>
  <definedNames>
    <definedName name="_xlnm._FilterDatabase" localSheetId="0" hidden="1">'ENERO - MARZO'!$A$2:$S$318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<sst xmlns="http://schemas.openxmlformats.org/spreadsheetml/2006/main" count="3636" uniqueCount="924">
  <si>
    <t>NUMERO DE CONTRATO</t>
  </si>
  <si>
    <t>TIPO</t>
  </si>
  <si>
    <t>OBJETO</t>
  </si>
  <si>
    <t>FECHA DE INICIO</t>
  </si>
  <si>
    <t>FECHA DE TERMINACION</t>
  </si>
  <si>
    <t>% DE AVANCE</t>
  </si>
  <si>
    <t>CONTRATISTA</t>
  </si>
  <si>
    <t>VALOR INICIAL</t>
  </si>
  <si>
    <t>ADICIONES</t>
  </si>
  <si>
    <t>PRORROGAS</t>
  </si>
  <si>
    <t>MODIFICACIONES</t>
  </si>
  <si>
    <t>VALOR TOTAL</t>
  </si>
  <si>
    <t>RECURSOS PAGOS</t>
  </si>
  <si>
    <t>RECURSOS PENDIENTES</t>
  </si>
  <si>
    <t>% DE EJECUCION PRESUPUESTAL</t>
  </si>
  <si>
    <t>ESTADO</t>
  </si>
  <si>
    <t>NO</t>
  </si>
  <si>
    <t xml:space="preserve"> </t>
  </si>
  <si>
    <t>HARYC GABRIELA CUESTA MENDEZ</t>
  </si>
  <si>
    <t>DIEGO MAURICIO HILARION NIÑO</t>
  </si>
  <si>
    <t>NINI JOHANNA YEPES QUINTERO</t>
  </si>
  <si>
    <t>NAYESKA ALESSANDRA ABAD VELAZCO</t>
  </si>
  <si>
    <t>MANUELA  TRIVIÑO LANDINEZ</t>
  </si>
  <si>
    <t>EDGAR JHONNATHAN BELEÑO GARCIA</t>
  </si>
  <si>
    <t>JOHN ALEXANDER SOLANO CAICEDO</t>
  </si>
  <si>
    <t>KEREN JUDITH GUERRA GUTIERREZ</t>
  </si>
  <si>
    <t>SONIA LIZETH CADENA QUINTERO</t>
  </si>
  <si>
    <t>DIANA CAROLINA YANQUEN ROJAS</t>
  </si>
  <si>
    <t>ANGIE DANIELA ANDRADES ANDRADES</t>
  </si>
  <si>
    <t>JOHAN MAURICIO AREVALO CEPEDA</t>
  </si>
  <si>
    <t>JAZMIN  AMADO RINCON</t>
  </si>
  <si>
    <t>VALERIA TATIANA GOMEZ TOVAR</t>
  </si>
  <si>
    <t>DIANA CAROLINA  OROZCO  PEREZ</t>
  </si>
  <si>
    <t>MIGUEL VICENTE MORERA QUINTANA</t>
  </si>
  <si>
    <t>MAYRA ALEJANDRA PINZON ORTIZ</t>
  </si>
  <si>
    <t>MARTHA JANET GARZON ALVAREZ</t>
  </si>
  <si>
    <t>DIANA GISELLE OSORIO ROZO</t>
  </si>
  <si>
    <t>ETELVINA ISABEL VASQUEZ COSSIO</t>
  </si>
  <si>
    <t>CAMILO EDUARDO FELICIANO ARIZA</t>
  </si>
  <si>
    <t>KAROL ALEJANDRA BUITRAGO HERNANDEZ</t>
  </si>
  <si>
    <t>GLORIA ESPERANZA CASTRO RODRIGUEZ</t>
  </si>
  <si>
    <t>MARIA NELSY CHIGUASUQUE NEUTA</t>
  </si>
  <si>
    <t>JUAN CAMILO ESPAÑA VERA</t>
  </si>
  <si>
    <t>MAICOL ESTIVEN COY VACA</t>
  </si>
  <si>
    <t>JOHN JAIRO SANCHEZ JIMENEZ</t>
  </si>
  <si>
    <t>LEDNY GINETH GONZALEZ VELASQUEZ</t>
  </si>
  <si>
    <t>LAURA BELEN TURRIAGO OROZCO</t>
  </si>
  <si>
    <t>XIOMARA LISETH QUINO SANDOVAL</t>
  </si>
  <si>
    <t>GINA MARCELA PULIDO PRIETO</t>
  </si>
  <si>
    <t>JOHANA ALEJANDRA ANGULO AMADO</t>
  </si>
  <si>
    <t>YEISY LISETH SANCHEZ SANCHEZ</t>
  </si>
  <si>
    <t>ANGELA MARIA VASQUEZ ALBA</t>
  </si>
  <si>
    <t>ANDRES FELIPE LOPEZ REYES</t>
  </si>
  <si>
    <t>LINA PAOLA CELIS GUZMAN</t>
  </si>
  <si>
    <t>LEIDY VIVIANA TRIANA DELGADILLO</t>
  </si>
  <si>
    <t>LAURA CONSTANZA PEÑA FONTECHA</t>
  </si>
  <si>
    <t>LILIA CATALINA VARGAS DUANCA</t>
  </si>
  <si>
    <t>OSCAR DAVID PATERNINA NEITA</t>
  </si>
  <si>
    <t>JORGE MAURICIO ESGUERRA NEUTA</t>
  </si>
  <si>
    <t>WILLY ANDRES RODRIGUEZ MONTOYA</t>
  </si>
  <si>
    <t>OMAR ALEJANDRO FONSECA OVIEDO</t>
  </si>
  <si>
    <t>LUIS CAMILO RINCON JIMENEZ</t>
  </si>
  <si>
    <t>MYRIAM ANDREA ORDÓÑEZ PINZON</t>
  </si>
  <si>
    <t>IVONNE TATIANA NUÑEZ CHOCONTA</t>
  </si>
  <si>
    <t>HILDA ALEXANDRA MORENO MURCIA</t>
  </si>
  <si>
    <t>ADRIANA CONSTANZA AHUMADA MALDONADO</t>
  </si>
  <si>
    <t>DIEGO ALEJANDRO GARAVITO MORA</t>
  </si>
  <si>
    <t xml:space="preserve">ANA PATRICIA RODRIGUEZ </t>
  </si>
  <si>
    <t>MIGUEL EDUARDO PULIDO BONILLA</t>
  </si>
  <si>
    <t>LAYDI PAOLA RODRIGUEZ ROJAS</t>
  </si>
  <si>
    <t>LAURA MARCELA CASTAÑEDA CALDERON</t>
  </si>
  <si>
    <t>YIMAR ARLEY CASALLAS GARZON</t>
  </si>
  <si>
    <t>LIZETH  LOPEZ BLANCO</t>
  </si>
  <si>
    <t>MANUEL ALEXANDER BEJARANO SALGADO</t>
  </si>
  <si>
    <t>GINNETH VIVIANA CAÑAS RODRIGUEZ</t>
  </si>
  <si>
    <t>MAURICIO GUILLERMO AHUMADA CORTES</t>
  </si>
  <si>
    <t>EMIR  CARPIO LUVIEZA</t>
  </si>
  <si>
    <t>TATIANA PAOLA GOMEZ SOTO</t>
  </si>
  <si>
    <t>ADRIANA MARCELA HERNANDEZ FERNANDEZ</t>
  </si>
  <si>
    <t>PABLO ANDRES GUEVARA MONROY</t>
  </si>
  <si>
    <t xml:space="preserve">GUSTAVO ARLEY TREJOS </t>
  </si>
  <si>
    <t>MANUELA PATRICIA CASSIANI CASSERES</t>
  </si>
  <si>
    <t>KAROL VANESSA GONZALEZ ESPINOSA</t>
  </si>
  <si>
    <t>YURY SARAD ARIAS PARDO</t>
  </si>
  <si>
    <t>ABRAHAM JOSE CARABALLO FRANCO</t>
  </si>
  <si>
    <t>MARIA  DEL CARMEN PRIETO CLAVIJO</t>
  </si>
  <si>
    <t>ADRIANA  FORERO FERNANDEZ</t>
  </si>
  <si>
    <t>ANDRES ARMANDO DUARTE  PRIETO</t>
  </si>
  <si>
    <t>STEPHANIE GIRE ZAMORA GUZMÁN</t>
  </si>
  <si>
    <t>MARCUS ANTONY HOOKER MARTINEZ</t>
  </si>
  <si>
    <t>GINNA PAOLA CORREA PIEDRAHITA</t>
  </si>
  <si>
    <t>JENNI MARCELA GONZALEZ GOMEZ</t>
  </si>
  <si>
    <t>EDISON HERNANDO RODRIGUEZ OCASION</t>
  </si>
  <si>
    <t>MARIA CAMILA ARIZA PRIETO</t>
  </si>
  <si>
    <t>EDWIN FABIAN RODRIGUEZ APARICIO</t>
  </si>
  <si>
    <t>AURA MARIA ALBARRACIN COLORADO</t>
  </si>
  <si>
    <t>OSCAR FERNANDO CASTELBLANCO CALLEJAS</t>
  </si>
  <si>
    <t>MARCO FIDEL PEDROZA HUERTAS</t>
  </si>
  <si>
    <t>JHONNATTAN  JARAMILLO GARCIA</t>
  </si>
  <si>
    <t>NATHALY  CARDONA GIL</t>
  </si>
  <si>
    <t>JULIO  MECHECHE MANYOMA</t>
  </si>
  <si>
    <t>SANDRA LUCIA ROJAS GARZON</t>
  </si>
  <si>
    <t>HERIBERTO ABRAHAN BOTIA HERNANDEZ</t>
  </si>
  <si>
    <t xml:space="preserve">CAMILO ALEJANDRO RODRIGUEZ  FONSECA </t>
  </si>
  <si>
    <t>LEIDY LAURA MONTOYA ALVAREZ</t>
  </si>
  <si>
    <t>JULIAN  LIBERATO ORJUELA</t>
  </si>
  <si>
    <t>VIVIANA CAROLINA MONTAÑA CARVAJAL</t>
  </si>
  <si>
    <t>LINA MARIA ORDOÑEZ FAJARDO</t>
  </si>
  <si>
    <t>MARIANNE CHARLHOTTE ORTIZ CASTRO</t>
  </si>
  <si>
    <t>OLGA LUCIA MENDIETA DIAZ</t>
  </si>
  <si>
    <t>MARIA ESPERANZA RIAÑO GONZALEZ</t>
  </si>
  <si>
    <t xml:space="preserve">LUIS ANGEL SALAZAR LARA </t>
  </si>
  <si>
    <t>MARIA JAQUELINE LEAL LOAIZA</t>
  </si>
  <si>
    <t>JORGE ALBERTO RODRIGUEZ CAMACHO</t>
  </si>
  <si>
    <t>MILTON JOSE GARCIA DIAZ</t>
  </si>
  <si>
    <t>BLEIDY YURANY CRUZ MOYA</t>
  </si>
  <si>
    <t>JOSE  IGNACIO BAQUERO RODRIGUEZ</t>
  </si>
  <si>
    <t>JOSE ALEJANDRO CARRILLO LEON</t>
  </si>
  <si>
    <t>MILLER  POLANIA ORTIZ</t>
  </si>
  <si>
    <t>OVIDIO  EVAO ARCE</t>
  </si>
  <si>
    <t>MAURICIO  AYA JIMENEZ</t>
  </si>
  <si>
    <t>CESAR AUGUSTO VARGAS POVEDA</t>
  </si>
  <si>
    <t>OSCAR FERNANDO ACEVEDO SERRATO</t>
  </si>
  <si>
    <t>JOHAN STIVEN ACOSTA TRUJILLO</t>
  </si>
  <si>
    <t>LEIDY JOHANNA PATIÑO VELASQUEZ</t>
  </si>
  <si>
    <t>DAVID ALEJANDRO ULLOA GONZALEZ</t>
  </si>
  <si>
    <t>LAURA XIMENA SUESCUN TORRES</t>
  </si>
  <si>
    <t>JAVIER FRANCISCO BECERRA CORNEJO</t>
  </si>
  <si>
    <t>PAULA VIVIANA NIVIA DIAZ</t>
  </si>
  <si>
    <t>MIGUEL ANGEL ARIZA PAREJA</t>
  </si>
  <si>
    <t>JAIR ALEXIS MENDEZ RAMOS</t>
  </si>
  <si>
    <t>MARGARITA CONSUELO DIAGO HURTADO</t>
  </si>
  <si>
    <t>JHOAN SEBASTIAN NAIZAQUE ALFONSO</t>
  </si>
  <si>
    <t>LADY JOANNA RIASCOS OROZCO</t>
  </si>
  <si>
    <t>JOSTIN CAMILO CASTILLO CALDERON</t>
  </si>
  <si>
    <t>LAURA  CAMILA GALVEZ TRUJILLO</t>
  </si>
  <si>
    <t>JOAQUIN ALBERTO CAMARGO VALLE</t>
  </si>
  <si>
    <t>ANDREA STEFANIA BACHILLER MAHECHA</t>
  </si>
  <si>
    <t>YESID ALEXANDER SANCHEZ NARVAEZ</t>
  </si>
  <si>
    <t>LIZ MILENY PIRAQUIVE SUAREZ</t>
  </si>
  <si>
    <t>LAURA JIMENA LOPEZ MEDINA</t>
  </si>
  <si>
    <t>LAURA NATALIA ACOSTA SAAVEDRA</t>
  </si>
  <si>
    <t>MARIA CAMILA FALLA PINTO</t>
  </si>
  <si>
    <t>LUIS ENRIQUE TAPIERO YATE</t>
  </si>
  <si>
    <t>CLAUDIA  PATRICIA YOPASA POVEDA</t>
  </si>
  <si>
    <t>SONIA STELLA PAEZ GONZALEZ</t>
  </si>
  <si>
    <t>CRISTIAN CAMILO CHIGUASUQUE GONZALEZ</t>
  </si>
  <si>
    <t>NATALIA PAULETH PEÑA ORTIZ</t>
  </si>
  <si>
    <t>ADRIANA ROCÍO LOPEZ RINCON</t>
  </si>
  <si>
    <t>MANUELA PATRICIA TAMAYO SOLORZANO</t>
  </si>
  <si>
    <t>ALEJANDRA  AGUILAR ALBAÑIL</t>
  </si>
  <si>
    <t>YELITXA CAROLINA LOPEZ AMARIS</t>
  </si>
  <si>
    <t>ANDREA DEL PILAR GUTIERREZ PARRA</t>
  </si>
  <si>
    <t>JORGE LUIS MACIADO ARDILA</t>
  </si>
  <si>
    <t>SANDRA MILENA CEPEDA GOMEZ</t>
  </si>
  <si>
    <t>MABEL ROCIO SOCHA QUITIAN</t>
  </si>
  <si>
    <t>EVELYN TATIANA GUTIERREZ IBARRA</t>
  </si>
  <si>
    <t>ANGELICA ALEXANDRA PINTO MILLAN</t>
  </si>
  <si>
    <t>DIANA CAROLINA BARRERA CHUNZA</t>
  </si>
  <si>
    <t>GERMAN  DAVID  PANQUEVA  RODRIGUEZ</t>
  </si>
  <si>
    <t>OLGA VICTORIA RUBIO CORTES</t>
  </si>
  <si>
    <t>ERWIN ANDRES MORA GONZALEZ</t>
  </si>
  <si>
    <t xml:space="preserve">HECTOR MIGUEL NOVA </t>
  </si>
  <si>
    <t>MARCO AURELIO JIMENEZ DELGADILLO</t>
  </si>
  <si>
    <t>BRAYAN ALBERTO RUIZ MONTAÑO</t>
  </si>
  <si>
    <t>LEIDY VANESSA NIETO  ROJAS</t>
  </si>
  <si>
    <t>PAOLA ANDREA MATTA BERNAL</t>
  </si>
  <si>
    <t>PAOLA ANDREA GALVIS RODRIGUEZ</t>
  </si>
  <si>
    <t>ESTEBAN  JIMENEZ RUBIANO</t>
  </si>
  <si>
    <t>HAMILTON HERNAN LIZ PITO</t>
  </si>
  <si>
    <t>ANDREA PAOLA GOMEZ TORRES</t>
  </si>
  <si>
    <t>PAULA VALENTINA RAMOS QUINTERO</t>
  </si>
  <si>
    <t>ANDRES FELIPE LOPEZ CASTAÑO</t>
  </si>
  <si>
    <t>DIEGO ALEXANDER GUTIERREZ BALLEN</t>
  </si>
  <si>
    <t>JOHN WILSON CANO AVILA</t>
  </si>
  <si>
    <t>CLAUDIA MARIBEL SILVA LEGUIZAMON</t>
  </si>
  <si>
    <t>JEFFREY DARIO GOMEZ GALVAN</t>
  </si>
  <si>
    <t>ABRAHAM DANIEL CURE GARCIA</t>
  </si>
  <si>
    <t>MARIANA JULIETH MUÑOZ RAMIREZ</t>
  </si>
  <si>
    <t>ORLANDO  GELVEZ VELANDIA</t>
  </si>
  <si>
    <t>JUAN DAVID DURAN DOMINGUEZ</t>
  </si>
  <si>
    <t>JEFERSON ALEJANDRO GOMEZ  SANTAFE</t>
  </si>
  <si>
    <t>LUZ HEIDY GARCIA PERAFAN</t>
  </si>
  <si>
    <t>FREDY OSWALDO IMBACHI RONCANCIO</t>
  </si>
  <si>
    <t>MARILUZ  CASTRO RINCON</t>
  </si>
  <si>
    <t>CARLOS MARIO BURITICA PARDO</t>
  </si>
  <si>
    <t>CRISTHIAM DAVID RENGIFO VALENCIA</t>
  </si>
  <si>
    <t>ZULLY  RODALLEGA BELLAISAC</t>
  </si>
  <si>
    <t>DIANA CAROLINA CASTILLO MOSQUERA</t>
  </si>
  <si>
    <t>FERNANDO  VALENZUELA CORREDOR</t>
  </si>
  <si>
    <t>DANIEL FERNANDO RODRIGUEZ RUBIANO</t>
  </si>
  <si>
    <t>JULIAN ALEXIS MATEUS GARZON</t>
  </si>
  <si>
    <t>CAMILO ROBERTO CUBILLOS MONROY</t>
  </si>
  <si>
    <t>LUZ MAGNOLIA TIRADO CUELLAR</t>
  </si>
  <si>
    <t>JHONATAN  ALEXANDER  PARRA  YARA</t>
  </si>
  <si>
    <t>LEIDY CAMILA BARRERO GUZMAN</t>
  </si>
  <si>
    <t>ANLLYLY VIANEY VELEZ  HERNANDEZ</t>
  </si>
  <si>
    <t>CARLOS JOSE AYALA PAEZ</t>
  </si>
  <si>
    <t>BRAYAN ANDRES RODRIGUEZ CIFUENTES</t>
  </si>
  <si>
    <t>KELLY LORENA RAMIREZ TAPASCO</t>
  </si>
  <si>
    <t>DIEGO ANDRES VILLARREAL DELGADO</t>
  </si>
  <si>
    <t>FELIX FERNANDO ALVAREZ CORTES</t>
  </si>
  <si>
    <t>RAFAEL STIVENS MORA BERMUDEZ</t>
  </si>
  <si>
    <t>JUAN DAVID RAMIREZ MONCALEANO</t>
  </si>
  <si>
    <t>CARLOS ESTEBAN ESCOBAR LEAL</t>
  </si>
  <si>
    <t>DIANA MARCELA RUANO FAJARDO</t>
  </si>
  <si>
    <t>CARLOS IVAN RIVERA TRUJILLO</t>
  </si>
  <si>
    <t>LAURA VALENTINA GUTIERREZ TRUJILLO</t>
  </si>
  <si>
    <t>JOSE ALEJANDRO FANDIÑO CASTILLO</t>
  </si>
  <si>
    <t>LEIDY ALEJANDRA INFANTE DIAZ</t>
  </si>
  <si>
    <t>GINETH VANESSA RODRIGUEZ FORERO</t>
  </si>
  <si>
    <t>GERALDINE  PEÑA VARON</t>
  </si>
  <si>
    <t>NICOLAS  RODRIGUEZ GONZALEZ</t>
  </si>
  <si>
    <t>SAMUEL  SIERRA PARRA</t>
  </si>
  <si>
    <t>EGNA LIBI MARQUEZ LANCHEROS</t>
  </si>
  <si>
    <t>LEYDI VIVIANA MUÑOZ VILLARRAGA</t>
  </si>
  <si>
    <t>MARIA ALEJANDRA BLANCO NIETO</t>
  </si>
  <si>
    <t>JAIRO ALBERTO CRIADO TARAZONA</t>
  </si>
  <si>
    <t>PAUL SANTIAGO OTAYA ERAZO</t>
  </si>
  <si>
    <t>MARITZA  GOMEZ AGUIRRE</t>
  </si>
  <si>
    <t>ANULACIONES</t>
  </si>
  <si>
    <t>% DE EJECUCION PRESUPUESTAL-DEF</t>
  </si>
  <si>
    <t>VR TOTAL CONTRATO (ADICIONES-ANULACIONES)</t>
  </si>
  <si>
    <r>
      <rPr>
        <b/>
        <sz val="20"/>
        <color indexed="60"/>
        <rFont val="Aharoni"/>
        <charset val="177"/>
      </rPr>
      <t>EJECUCION CONTRACTUAL PRIMER  TRIMESTRE DE 2025</t>
    </r>
    <r>
      <rPr>
        <b/>
        <sz val="24"/>
        <color indexed="60"/>
        <rFont val="Aharoni"/>
        <charset val="177"/>
      </rPr>
      <t xml:space="preserve"> - </t>
    </r>
    <r>
      <rPr>
        <b/>
        <sz val="14"/>
        <color indexed="60"/>
        <rFont val="Aharoni"/>
        <charset val="177"/>
      </rPr>
      <t>FUENTE: SIPSE</t>
    </r>
  </si>
  <si>
    <t xml:space="preserve">WILMAR  JOSE  VALENCIA  SUAREZ </t>
  </si>
  <si>
    <t>ALEXANDER  MEDELLIN RINCON</t>
  </si>
  <si>
    <t>IBETH DALILA LOZANO PUENTES</t>
  </si>
  <si>
    <t>LAURA CAMILA MEDINA RODRIGUEZ</t>
  </si>
  <si>
    <t>LUISA FERNANDA ACHAGUA MULFORD</t>
  </si>
  <si>
    <t>MARIA PAULA GOMEZ VIRACACHA</t>
  </si>
  <si>
    <t>ANDREA DEL PILAR ARIAS RAMIREZ</t>
  </si>
  <si>
    <t>JENNY CAROLINA CORTES CANTE</t>
  </si>
  <si>
    <t>DANIELA  QUIÑONES BORDA</t>
  </si>
  <si>
    <t>JEISSON STIVEN BLANCO AMORTEGUI</t>
  </si>
  <si>
    <t>WENDY JHOJANNA URREA ALMANZAR</t>
  </si>
  <si>
    <t>DIANA JULIETH ANGEL VALENCIA</t>
  </si>
  <si>
    <t>PEDRO ALEJANDRO ALDANA DIAZ</t>
  </si>
  <si>
    <t>SANDRA YAMILE VILLAVECES ORTIZ</t>
  </si>
  <si>
    <t>DIANA CONSTANZA CASTAÑEDA MORALES</t>
  </si>
  <si>
    <t>AIDA MARIA MIRANDA MONTENEGRO</t>
  </si>
  <si>
    <t>DEYFER ALEXANDER ROA PALACIOS</t>
  </si>
  <si>
    <t>KAREN CAMILA RICO TABORDA</t>
  </si>
  <si>
    <t xml:space="preserve">JUANA MARIA CAYCEDO LOPEZ </t>
  </si>
  <si>
    <t>BRIAN ANDREY AGUDELO LOMBARDI</t>
  </si>
  <si>
    <t>KELY ESTHER CONSUEGRA MENDEZ</t>
  </si>
  <si>
    <t>SERGIO ALEJANDRO MARTINEZ BARRERA</t>
  </si>
  <si>
    <t>DIANA MILENA TORRES LINARES</t>
  </si>
  <si>
    <t>ANGELICA MARIA CHACON SALCEDO</t>
  </si>
  <si>
    <t>JUAN SEBASTIAN CORDOBA CAHO</t>
  </si>
  <si>
    <t>DANIELA  TORRES GARZON</t>
  </si>
  <si>
    <t>OSCAR JAVIER URQUIJO CABRERA</t>
  </si>
  <si>
    <t>DANNA LUCIA QUINTERO CIFUENTES</t>
  </si>
  <si>
    <t>YULI ANDREA CAJICA PINZON</t>
  </si>
  <si>
    <t>ANGIE LORENA CHACON ARIAS</t>
  </si>
  <si>
    <t>JENIFER PAOLA CAICEDO ARTUNDUAGA</t>
  </si>
  <si>
    <t>LISSETH CATALINA VARGAS MAYORGA</t>
  </si>
  <si>
    <t>GIOVANY ESTEBAN RONDON VANEGAS</t>
  </si>
  <si>
    <t>JORDAN ALEXIS BERNAL BENAVIDES</t>
  </si>
  <si>
    <t>Secretaría Distrital de Seguridad, Convivencia y Justicia</t>
  </si>
  <si>
    <t>JAVIER CAMILO TRIANA AVILA</t>
  </si>
  <si>
    <t>LEONARDO ANDRES BENAVIDES CARDENAS</t>
  </si>
  <si>
    <t>JULIAN LEONARDO FUQUENE CORREDOR</t>
  </si>
  <si>
    <t>RONALD JOSUE BOLAÑOS VELASCO</t>
  </si>
  <si>
    <t>HECTOR ABDUL MUSTAFA PABON</t>
  </si>
  <si>
    <t>MARTHA JOHANA TRIANA HERNANDEZ</t>
  </si>
  <si>
    <t>DURLEY COLOMBIA AGUIRRE TORRES</t>
  </si>
  <si>
    <t>JORGE EMIRO JIMENEZ JARAMILLO</t>
  </si>
  <si>
    <t>MIGUEL ANGEL GUTIERREZ RINCON</t>
  </si>
  <si>
    <t>LUZ ANGELA CASTIBLANCO DUARTE</t>
  </si>
  <si>
    <t>LINA MARIA PRIETO CALDERON</t>
  </si>
  <si>
    <t>MARIA DE LA ROSA PERDOMO DURAN</t>
  </si>
  <si>
    <t>JESUS DAVID VEGA BRICEÑO</t>
  </si>
  <si>
    <t>MARIA PAULINA NUÑEZ GARCIA</t>
  </si>
  <si>
    <t>LUZ STELLA AMAYA NAVARRO</t>
  </si>
  <si>
    <t xml:space="preserve">LUIS CARLOS RODRIGUEZ </t>
  </si>
  <si>
    <t>BRANDON STIVEN CARABALLO MEZA</t>
  </si>
  <si>
    <t>SONIA VALERIA MARTINEZ AMAYA</t>
  </si>
  <si>
    <t>JOHANNA ALEXANDRA TREJOS BALLESTEROS</t>
  </si>
  <si>
    <t>JOSE LEONEL CASTELLANOS ANDRADE</t>
  </si>
  <si>
    <t>JOSE DE JESUS GUTIERREZ VILLALBA</t>
  </si>
  <si>
    <t>RUTH YANETH ROA TORRES</t>
  </si>
  <si>
    <t>ORGANIZACION TERPEL SA</t>
  </si>
  <si>
    <t xml:space="preserve">JUAN PABLO MONROY </t>
  </si>
  <si>
    <t>JULIANA  BALLESTEROS CASILIMAS</t>
  </si>
  <si>
    <t>LIDIA DIYANIRE CASTAÑEDA GUTIERREZ</t>
  </si>
  <si>
    <t>YURI ANDREA SANCHEZ GALINDO</t>
  </si>
  <si>
    <t>JAIRO ANDRÉS JIMÉNEZ SIERRA</t>
  </si>
  <si>
    <t>MAYRA ALEJANDRA BOJORGE FORERO</t>
  </si>
  <si>
    <t>DANIELA FERNANDA SANTOS CASTRO</t>
  </si>
  <si>
    <t>JENNY PATRICIA SAAVEDRA URIBE</t>
  </si>
  <si>
    <t>MARIA ANGELICA BARON SOLANO</t>
  </si>
  <si>
    <t>DIANA MARCELA NUÑEZ FIGUEREDO</t>
  </si>
  <si>
    <t>ANGYE JULIETH JIMENEZ CHACON</t>
  </si>
  <si>
    <t xml:space="preserve">MARTHA MIREYA SANCHEZ FIGUEROA </t>
  </si>
  <si>
    <t>MARIA DEL MAR ACEVEDO ESTRADA</t>
  </si>
  <si>
    <t>MAREIDIS  PALOMINO SALGADO</t>
  </si>
  <si>
    <t>LUZ MARY MARTINEZ CORREA</t>
  </si>
  <si>
    <t>MARIA DEL ROSARIO PEREA GARCES</t>
  </si>
  <si>
    <t>JEIMY ALEJANDRA SOTELO LOPEZ</t>
  </si>
  <si>
    <t>JAIRO HUMBERTO RIAÑO RUGE</t>
  </si>
  <si>
    <t>JUAN NICOLAS RIVERA CORREDOR</t>
  </si>
  <si>
    <t>DANIEL FERNANDO TUSSO CORTES</t>
  </si>
  <si>
    <t>CHRISTIAN DANILO CAÑAS ESCOBAR</t>
  </si>
  <si>
    <t>FRANCY JOHANNA ARIAS CELIS</t>
  </si>
  <si>
    <t>FER  SANDOVAL MARTINEZ</t>
  </si>
  <si>
    <t>YEISON EMILIO LOPEZ LOPEZ</t>
  </si>
  <si>
    <t>BRIANA  RUEDA SILVA</t>
  </si>
  <si>
    <t>NORMA CONSTANZA OLAYA RODRIGUEZ</t>
  </si>
  <si>
    <t>ANDREA  ROMERO  GUZMAN</t>
  </si>
  <si>
    <t>MICHAEL  MESINO ANGULO</t>
  </si>
  <si>
    <t>MARIA ANGELICA PARDO ALVARADO</t>
  </si>
  <si>
    <t>FLOR ANGELICA RUEDA ROZO</t>
  </si>
  <si>
    <t>JENNY PAOLA MORALES DUARTE</t>
  </si>
  <si>
    <t>PABLO GERMAN BARON MARIN</t>
  </si>
  <si>
    <t>DAVID ANDRES SIMARRA MOLINA</t>
  </si>
  <si>
    <t>DEISSY LILIANA SOTELO TORRES</t>
  </si>
  <si>
    <t>FREDY STIVER SANCHEZ MACIAS</t>
  </si>
  <si>
    <t>JULIETH JANNETH LOPEZ SANDOVAL</t>
  </si>
  <si>
    <t>PABLO TOBIAS TOVAR MARTINEZ</t>
  </si>
  <si>
    <t xml:space="preserve">ANGELA PATRICIA MORENO </t>
  </si>
  <si>
    <t>JHON JAMES GIRON DIAZ</t>
  </si>
  <si>
    <t>JENNY ALEXANDRA CAMARGO RUBIO</t>
  </si>
  <si>
    <t>STEPHANY  TRUJILLO JARAMILLO</t>
  </si>
  <si>
    <t>AUTOINVERCOL SA</t>
  </si>
  <si>
    <t>AUTOCARS INGENIERIA SAS</t>
  </si>
  <si>
    <t>SANDRA YANETH CASTIBLANCO LOZANO</t>
  </si>
  <si>
    <t>RUTH DARY HORMIGA CARDENAS</t>
  </si>
  <si>
    <t>OSCAR JAVIER MONROY DIAZ</t>
  </si>
  <si>
    <t>LISED KATERIN PUENTES GONZÁLEZ</t>
  </si>
  <si>
    <t>CARMEN ELENA BONILLA MORENO</t>
  </si>
  <si>
    <t>JUAN SEBASTIAN CARBONO MORA</t>
  </si>
  <si>
    <t>CARMEN JULIA DURAN HOLGUIN</t>
  </si>
  <si>
    <t>KAROL JHOANA AYALA  FORERO</t>
  </si>
  <si>
    <t>MARCELA DEL PILAR MENDEZ VEGA</t>
  </si>
  <si>
    <t>ANABIA JULIETH ANGARITA GALINDO</t>
  </si>
  <si>
    <t>DIANA MILENA PEREZ CARVAJAL</t>
  </si>
  <si>
    <t>CRISTIAN DANILO YARURO MOLINA</t>
  </si>
  <si>
    <t>LEIDY ESPERANZA GUACANEME NUÑEZ</t>
  </si>
  <si>
    <t>LUZ ANGELA VALENCIA LAVAO</t>
  </si>
  <si>
    <t>JULIANA  ARIAS KLUGE</t>
  </si>
  <si>
    <t>DIANA  VALENTINA AREVALO BONILLA</t>
  </si>
  <si>
    <t>NUBIA   GALINDO  CRUZ</t>
  </si>
  <si>
    <t>JENNY KAREN TATIANA ROCHA ORTIZ</t>
  </si>
  <si>
    <t>JESSICA JAZMIN CARREÑO CORREA</t>
  </si>
  <si>
    <t>DIANA CAROLINA SARMIENTO BARRERA</t>
  </si>
  <si>
    <t>ANGIE LORENA GORDILLO LEON</t>
  </si>
  <si>
    <t>MELISSA  ANGULO PAREDES</t>
  </si>
  <si>
    <t>PAULA ANDREA PALACIO BOTERO</t>
  </si>
  <si>
    <t>OMAR ANDRES MURILLO BEJARANO</t>
  </si>
  <si>
    <t>DANIELA  ALVARADO PINEDA</t>
  </si>
  <si>
    <t>EDGAR ALEXANDER OLIVARES AROCA</t>
  </si>
  <si>
    <t>JENNY MARCELA QUESADA MONSALVE</t>
  </si>
  <si>
    <t>ANDREA DEL PILAR CORTES ACERO</t>
  </si>
  <si>
    <t>OMAR ALBERTO DE JESUS GONZALEZ RODRIGUEZ</t>
  </si>
  <si>
    <t>JACQUELINE  FRIEDE VILLAROEL</t>
  </si>
  <si>
    <t>DANNY MAURICIO PULIDO MALO</t>
  </si>
  <si>
    <t>MIGUEL ALEXANDER ESPINOSA QUENAN</t>
  </si>
  <si>
    <t>EDWIN  CAICEDO MARINEZ</t>
  </si>
  <si>
    <t>DORIS ROCIO TAUTA MENDIETA</t>
  </si>
  <si>
    <t>DANIELA  BEJARANO RUBIO</t>
  </si>
  <si>
    <t>CINDY MAYERLY GIRALDO CALDERON</t>
  </si>
  <si>
    <t>NATALIA ALEJANDRA BOHORQUEZ SANCHEZ</t>
  </si>
  <si>
    <t>FEDERICO  VIVEROS TORRES</t>
  </si>
  <si>
    <t>NORMA ANDREA HERRERA ROBAYO</t>
  </si>
  <si>
    <t>PAULA LORENA MORALES OCHOA</t>
  </si>
  <si>
    <t>DANIEL FERNANDO MUÑOZ CONTRERAS</t>
  </si>
  <si>
    <t>CIELO ELIZABETH JOJOA JAMIOY</t>
  </si>
  <si>
    <t>KAROL DAYANNA GUEVARA PARRA</t>
  </si>
  <si>
    <t>ERIKA LILIANA GALLEGO ARAGON</t>
  </si>
  <si>
    <t>EDWARD  FERNANDO MONTOYA GOMEZ</t>
  </si>
  <si>
    <t>EDUARD  BUITRAGO ACERO</t>
  </si>
  <si>
    <t>SANDRYD NICOLL GUTIERREZ FONSECA</t>
  </si>
  <si>
    <t>ANDRES MAURICIO ALVARADO PEREZ</t>
  </si>
  <si>
    <t>LEIDY GABRIELA COMBITA OVALLE</t>
  </si>
  <si>
    <t>ADNERIS  APARICIO FLOREZ</t>
  </si>
  <si>
    <t>FELIPE  GONZALEZ MORALES</t>
  </si>
  <si>
    <t>JUAN FELIPE BURBANO VALDES</t>
  </si>
  <si>
    <t>LIZETH PAOLA TORRES REYES</t>
  </si>
  <si>
    <t>DIANA CECILIA CASTAÑEDA CASTILLA</t>
  </si>
  <si>
    <t>JOHANN SEBASTIAN BARON BUITRAGO</t>
  </si>
  <si>
    <t>DANIEL MAURICIO GARCÍA LAMUS</t>
  </si>
  <si>
    <t>FEDERICO ALFREDO RAMIREZ CASTILLO</t>
  </si>
  <si>
    <t>JORGE ALFREDO VERGARA BRITO</t>
  </si>
  <si>
    <t>WENDY LORENA RAMIREZ ESPITIA</t>
  </si>
  <si>
    <t>DARIO FERNANDO BELTRAN GARCIA</t>
  </si>
  <si>
    <t>DIEGO ALEJANDRO PORRAS LOPEZ</t>
  </si>
  <si>
    <t>LEIDY MARCELA ROJAS ESPITIA</t>
  </si>
  <si>
    <t>JUAN DAVID RODRIGUEZ FAJARDO</t>
  </si>
  <si>
    <t>ALEJANDRO  ZULUAGA SAAVEDRA</t>
  </si>
  <si>
    <t>KATERINE DEL CARMEN SERRANO POVEDA</t>
  </si>
  <si>
    <t>JUDY ERIKA LEON VELASQUEZ</t>
  </si>
  <si>
    <t>IVAN FELIPE VARGAS GARCIA</t>
  </si>
  <si>
    <t>NATALYA  BOSSA HERNANDEZ</t>
  </si>
  <si>
    <t>LINA  PAOLA  HERNANDEZ  ACOSTA</t>
  </si>
  <si>
    <t>LAURA ESTEFANIA GARCIA PROAÑO</t>
  </si>
  <si>
    <t>DIEGO  DUEÑAS ISAAC</t>
  </si>
  <si>
    <t>WILSON YESID ROA COBA</t>
  </si>
  <si>
    <t>ELIANA PAOLA MUÑOZ VERA</t>
  </si>
  <si>
    <t>SONIA ALEJANDRA AGUDELO GOMEZ</t>
  </si>
  <si>
    <t>YULY KATHERINE ALVARADO CAMACHO</t>
  </si>
  <si>
    <t>BMIND S.A.S. BIC</t>
  </si>
  <si>
    <t>EVER ANDRES MERCADO PUENTES</t>
  </si>
  <si>
    <t>PEDRO ELIAS VARGAS MUÑOZ</t>
  </si>
  <si>
    <t>FRANCY JINETH MOLANO MENDEZ</t>
  </si>
  <si>
    <t>ANGIE NATALI QUINTERO JIMENEZ</t>
  </si>
  <si>
    <t>FREDY ORLANDO GUERRERO TORRES</t>
  </si>
  <si>
    <t>JOHN STEVEN OSSA CUERVO</t>
  </si>
  <si>
    <t>MARIA ANGELICA CASTRO CORREDOR</t>
  </si>
  <si>
    <t>SARA LUCIA BERNAL LOZANO</t>
  </si>
  <si>
    <t>RICARDO ANDRES BETTIN TORRES</t>
  </si>
  <si>
    <t>DEISY DANIELA HOYOS CARRILLO</t>
  </si>
  <si>
    <t>ANDRES  CARDENAS VILLAMIL</t>
  </si>
  <si>
    <t>JESSICA CAROLINA IBAÑEZ GUTIERREZ</t>
  </si>
  <si>
    <t>LINA YENNYFER BEJARANO NEWBALL</t>
  </si>
  <si>
    <t>ANDRES FELIPE GONZALEZ JUVINAO</t>
  </si>
  <si>
    <t>DAISSY CAROLINA CARREÑO ROMERO</t>
  </si>
  <si>
    <t>SERGIO GEOVANNY TOCANCIPA  ARIZA</t>
  </si>
  <si>
    <t>JULIETH DANIELA MARTINEZ MARTINEZ</t>
  </si>
  <si>
    <t>SHARON STEFANY CANDELO BALANTA</t>
  </si>
  <si>
    <t>LILIANN PAOLA DUARTE ALVAREZ</t>
  </si>
  <si>
    <t>ARCELIA  AGUDELO DURAN</t>
  </si>
  <si>
    <t>EDGAR  JUNIOR CASTRO ESCORCIA</t>
  </si>
  <si>
    <t>MICHAEL JULIAN CORDOBA HERNANDEZ</t>
  </si>
  <si>
    <t>JOSE ARGEMIRO ANZOLA ESCALANTE</t>
  </si>
  <si>
    <t xml:space="preserve">NATALIA  STEPHANIE  MORENO  GUZMAN </t>
  </si>
  <si>
    <t>MARIA FERNANDA PAEZ SANCHEZ</t>
  </si>
  <si>
    <t>MITSUBISHI ELECTRIC DE COLOMBIA LTDA.</t>
  </si>
  <si>
    <t>LINA JINETH REY VELASQUEZ</t>
  </si>
  <si>
    <t>ANDRES FELIPE ACOSTA MAESTRE</t>
  </si>
  <si>
    <t>JESSICA SARAI GOMEZ BLANCO</t>
  </si>
  <si>
    <t>CONSTRUCTORA INMOBILIARIA BOGOTA CENTRO SAS</t>
  </si>
  <si>
    <t>JONATHAN WILMER LANDINEZ ROJAS</t>
  </si>
  <si>
    <t>ARDIKARY  ARIZA BUITRAGO</t>
  </si>
  <si>
    <t>LEISON  MORENO MARTINEZ</t>
  </si>
  <si>
    <t>ESTEBAN  VARGAS BENAVIDES</t>
  </si>
  <si>
    <t>ANGIE PAOLA BARREIRO ACERO</t>
  </si>
  <si>
    <t>JEAN ANDRE SICARD LOZANO</t>
  </si>
  <si>
    <t>FABIAN CAMILO FONSECA JIMÉNEZ</t>
  </si>
  <si>
    <t>ALEYDA  AYALA CHAVARRÍA</t>
  </si>
  <si>
    <t>JENNY JULIETA ÑUSTES SANABRIA</t>
  </si>
  <si>
    <t>YOHANNA AISLEN MEZA CASTAÑEDA</t>
  </si>
  <si>
    <t>HERNAN ALEJANDRO RODRIGUEZ GUTIERREZ</t>
  </si>
  <si>
    <t>ANGIE STEFANI PIRAQUIVE BEJARANO</t>
  </si>
  <si>
    <t>JULIAN  AREVALO PEDRAZA</t>
  </si>
  <si>
    <t>JUAN CARLOS CASTELLANOS DEVIA</t>
  </si>
  <si>
    <t>WILLIAM  VENTURA PADILLA  GONZALEZ</t>
  </si>
  <si>
    <t>ANGELICA MARIA MARTINEZ LEAL</t>
  </si>
  <si>
    <t>JOHN STEVE PEÑA CASALLAS</t>
  </si>
  <si>
    <t>GUSTAVO ALBERTO FORERO RAMIREZ</t>
  </si>
  <si>
    <t>DIANA CAROLINA GARAVITO PUENTES</t>
  </si>
  <si>
    <t>RITA FERNANDA ACOSTA ROMERO</t>
  </si>
  <si>
    <t>ALEJANDRA  FERREIRA ACOSTA</t>
  </si>
  <si>
    <t>GISELLE HASBLEYDY HOYOS TORRES</t>
  </si>
  <si>
    <t>JHON WILLIAM DIAZ MONTAÑA</t>
  </si>
  <si>
    <t>WILSON CAMILO SANCHEZ FORERO</t>
  </si>
  <si>
    <t>MARIA BRICEIDA DAZA DUARTE</t>
  </si>
  <si>
    <t>JUAN CARLOS PULIDO SANCHEZ</t>
  </si>
  <si>
    <t>EDUARDO  GRUESO ZUÑIGA</t>
  </si>
  <si>
    <t>MARIA PAULA RODRIGUEZ MUÑOZ</t>
  </si>
  <si>
    <t>MARCELA TATIANA GACHA REMOLINA</t>
  </si>
  <si>
    <t>ADRIANA YOLANDA MARTÍNEZ TRIVIÑO</t>
  </si>
  <si>
    <t>YULI YERALDIN MURILLO  COBA</t>
  </si>
  <si>
    <t>BRAYDA LIZETH SANDOVAL FAJARDO</t>
  </si>
  <si>
    <t>LILIANA  ARBOLEDA VILLAMIL</t>
  </si>
  <si>
    <t>MARIA VICTORIA RESTREPO ORAMAS</t>
  </si>
  <si>
    <t>YANETH  RODRIGUEZ ORTIZ</t>
  </si>
  <si>
    <t>RUSSBY PATRICIA CHAVEZ AVILA</t>
  </si>
  <si>
    <t>LIGIA JANNETH JARAMILLO URREA</t>
  </si>
  <si>
    <t>CAMILA ANDREA ROJAS GARZON</t>
  </si>
  <si>
    <t>MAYRA ALEJANDRA ALONSO RESTREPO</t>
  </si>
  <si>
    <t>ADRIANA MARIA PABON MUÑOZ</t>
  </si>
  <si>
    <t>TERESA CRISTINA MARGARITA ALBANO TORRES</t>
  </si>
  <si>
    <t>RUMI ALEJANDRO HERRERA CHASOY</t>
  </si>
  <si>
    <t>JULIANA  PARDO SOLER</t>
  </si>
  <si>
    <t>MARIA CLAUDIA SANTOFIMIO GUZMAN</t>
  </si>
  <si>
    <t>LINA PAOLA VIRGUEZ CARRILLO</t>
  </si>
  <si>
    <t>LAURA  PAMPLONA SALAZAR</t>
  </si>
  <si>
    <t>VALENTINA  MILLAN SANCHEZ</t>
  </si>
  <si>
    <t>LAURA SOFIA ROJAS AVILA</t>
  </si>
  <si>
    <t>CRISTHIAN ANDRES PARRADO RODRIGUEZ</t>
  </si>
  <si>
    <t>HELEN CAROLINA REYES GALEANO</t>
  </si>
  <si>
    <t>JOSE VIRGILIO MENA MENA</t>
  </si>
  <si>
    <t>YURI MILENA PUENTES VEGA</t>
  </si>
  <si>
    <t>YURI  ANDREA GARCIA VELASQUEZ</t>
  </si>
  <si>
    <t>FABIAN ANTONIO SORZA CEPEDA</t>
  </si>
  <si>
    <t>CINDY GISETH ORDOÑEZ BORDA</t>
  </si>
  <si>
    <t>GONZALEZ DELVASTO MANUEL ALEJANDRO</t>
  </si>
  <si>
    <t>LEONARDO  GUERRERO RODRIGUEZ</t>
  </si>
  <si>
    <t>SANDY LORENA CALDERON  MARTINEZ</t>
  </si>
  <si>
    <t>JOSE  PATRICIO LIZCA ALVAREZ</t>
  </si>
  <si>
    <t>KAREN  SALAZAR CONTRERAS</t>
  </si>
  <si>
    <t>PAULA ANDREA CRISTANCHO GARCIA</t>
  </si>
  <si>
    <t xml:space="preserve">YULI KATHERIN LOPEZ  PEÑA </t>
  </si>
  <si>
    <t>ANA DALILA GOMEZ BAOS</t>
  </si>
  <si>
    <t>GEORGE ANTHONY VELASQUEZ PINZON</t>
  </si>
  <si>
    <t>PAOLA  ANDREA ANGULO ZAPATA</t>
  </si>
  <si>
    <t>NIKOL PAOLA QUINTERO ZAPATA</t>
  </si>
  <si>
    <t>DIANA FABIOLA LEON GUERRERO</t>
  </si>
  <si>
    <t>JUAN DAVID TORO GARCIA</t>
  </si>
  <si>
    <t>ALVARO  FORERO HERRERA</t>
  </si>
  <si>
    <t>YESENIA  CRISTO VERA</t>
  </si>
  <si>
    <t>JUAN CAMILO MENDOZA MARTINEZ</t>
  </si>
  <si>
    <t>YENIFFER PAOLA MATTA REYES</t>
  </si>
  <si>
    <t>RODRIGO ERNESTO MARÍN TORRES</t>
  </si>
  <si>
    <t>GILMAR ANDRES CUESTA PALACIOS</t>
  </si>
  <si>
    <t>PIEDAD JIMENA SANCHEZ CASTRO</t>
  </si>
  <si>
    <t>JORGE ELIECER RODRIGUEZ BERNAL</t>
  </si>
  <si>
    <t>MARIA DEL PILAR BUITRAGO GOMEZ</t>
  </si>
  <si>
    <t>INES  REINA MARIA</t>
  </si>
  <si>
    <t>DIANA MARGARITA ROMERO NARVAEZ</t>
  </si>
  <si>
    <t>FABIAN ANDRES GUTIERREZ PEREZ</t>
  </si>
  <si>
    <t>DANIELA  MOSQUERA SEPULVEDA</t>
  </si>
  <si>
    <t>NATHALIA ANDREA RAMOS SUAREZ</t>
  </si>
  <si>
    <t>ERIC  RESTREPO SOTO</t>
  </si>
  <si>
    <t>SARITH MANUELA NANDAR BEJARANO</t>
  </si>
  <si>
    <t>NASLY KATTERINE CUSPOCA ORDUZ</t>
  </si>
  <si>
    <t>MANUEL ALEJANDRO CUBIDES PARRA</t>
  </si>
  <si>
    <t>YIRDLEY ANDREA MATEUS CETINA</t>
  </si>
  <si>
    <t>YANETH KATERINE HERNANDEZ INFANTE</t>
  </si>
  <si>
    <t>GERMAN ANDRES ALMEIDA VALLE</t>
  </si>
  <si>
    <t>NESTOR FERNANDO PALACIOS SANTOS</t>
  </si>
  <si>
    <t>CAMILO ANDRES MELO TAMAYO</t>
  </si>
  <si>
    <t>JUAN FELIPE RODRIGUEZ MAURY</t>
  </si>
  <si>
    <t>GUILLERMO ANDRES MURILLO HOYOS</t>
  </si>
  <si>
    <t>CRISTIAN  ANDRÉS LÓPEZ PARDO</t>
  </si>
  <si>
    <t>NELCY ALEYDA MESA ALBARRACIN</t>
  </si>
  <si>
    <t>DIANA JAZMIN RAMOS DOMINGUEZ</t>
  </si>
  <si>
    <t>DIANA CAROLINA FERNANDEZ DIAZ</t>
  </si>
  <si>
    <t>EDGAR JAIME MARTINEZ RODRIGUEZ</t>
  </si>
  <si>
    <t>DIANA MARITZA QUITIAN QUINTERO</t>
  </si>
  <si>
    <t>FRANCY JOHANNA BULLA RODRIGUEZ</t>
  </si>
  <si>
    <t>SANDRA LILIANA OSORIO BARRETO</t>
  </si>
  <si>
    <t>DIANA MARCELA RINCON ORTIZ</t>
  </si>
  <si>
    <t>MICHAEL BRAYAN PINILLA COY</t>
  </si>
  <si>
    <t>KENNETH DEL CARMEN CUESTA PALACIOS</t>
  </si>
  <si>
    <t>ANGIE JULIETH RINCON RINCON</t>
  </si>
  <si>
    <t>JENNIFER  TORRES SANCHEZ</t>
  </si>
  <si>
    <t>KATHERINE PAOLA RAMIREZ SUAREZ</t>
  </si>
  <si>
    <t>WILLIAM EFREN MARTIN ZARATE</t>
  </si>
  <si>
    <t>LISSETH MARIA IBAÑEZ ROLONG</t>
  </si>
  <si>
    <t>HESVAR ARLEY PASTAS CUASTUMAL</t>
  </si>
  <si>
    <t>NANCY JEANET CARDENAS LEON</t>
  </si>
  <si>
    <t>VALENTINA  ROBLES ARIZA</t>
  </si>
  <si>
    <t>JOAN SEBASTIAN CUSPOCA MEJIA</t>
  </si>
  <si>
    <t>CAMILO ANDRES ANGARITA MOLINA</t>
  </si>
  <si>
    <t>LEIDY NATALIA DIAZ LADINO</t>
  </si>
  <si>
    <t>JAIRO  MONCADA CAMARGO</t>
  </si>
  <si>
    <t>ELLIOTT FAVIAM MUÑOZ GARZON</t>
  </si>
  <si>
    <t xml:space="preserve">ANGELICA MARIA ESPINO </t>
  </si>
  <si>
    <t>LILIANA ALEXANDRA NIETO DIAZ</t>
  </si>
  <si>
    <t>DIANA CAROLINA MARTINEZ GONZALEZ</t>
  </si>
  <si>
    <t>DIANA ALEXANDRA RINCON LOZANO</t>
  </si>
  <si>
    <t>JUAN DAVID CHAMUSERO MARIN</t>
  </si>
  <si>
    <t>SANDRA MILENA TORRES CARVAJAL</t>
  </si>
  <si>
    <t>DIANA MARIA VIDAL COLLAZOS</t>
  </si>
  <si>
    <t>KIRSTEN ADRIANA TORRADO RIVEROS</t>
  </si>
  <si>
    <t>ANGIE LORENA JIMENEZ GONZALEZ</t>
  </si>
  <si>
    <t>ODALYS XIOMARA CRISTAL SUAREZ GONZALEZ</t>
  </si>
  <si>
    <t>JONATHAN JENS RUIZ MURILLO</t>
  </si>
  <si>
    <t>JORGE ELIECER CASTELLANOS RODRIGUEZ</t>
  </si>
  <si>
    <t>LIZETH LORENA ALVAREZ BORDA</t>
  </si>
  <si>
    <t>RAUL ESTEBAN CAICEDO BUITRAGO</t>
  </si>
  <si>
    <t>FREDY ENRIQUE RODRIGUEZ MORA</t>
  </si>
  <si>
    <t>HERBERT JOHNN MARTINEZ BUITRAGO</t>
  </si>
  <si>
    <t>MONICA  CORTES DUARTE</t>
  </si>
  <si>
    <t>PAULINA ANDREA FARFAN TRUJILLO</t>
  </si>
  <si>
    <t>LINO JAVIER SANCHEZ CASTILLO</t>
  </si>
  <si>
    <t>KEVIN FRANCISCO ARBELAEZ BOHORQUEZ</t>
  </si>
  <si>
    <t>CRISTIAN DAVID HERNANDEZ OSPINA</t>
  </si>
  <si>
    <t>VIVIANA ALEXANDRA SUAREZ GUZMAN</t>
  </si>
  <si>
    <t>KAREN ANDREA HUERTAS MONCADA</t>
  </si>
  <si>
    <t>DIANA PAOLA ANGARITA SANJUANES</t>
  </si>
  <si>
    <t>DANNA KATHERINE NARVAEZ CORTES</t>
  </si>
  <si>
    <t>FELIPE SANTIAGO PÉREZ ERAZO</t>
  </si>
  <si>
    <t>JOHN FREDY ROMERO BARRERO</t>
  </si>
  <si>
    <t>PAULA ESTEFANIA BENITEZ PEÑARANDA</t>
  </si>
  <si>
    <t>JULY ELIZABETH SALAMANCA ROCHA</t>
  </si>
  <si>
    <t>DANIELA  ESPITIA VANEGAS</t>
  </si>
  <si>
    <t>YESENIA  PATIÑO FIGUEROA</t>
  </si>
  <si>
    <t>HERNAN DARIO RODRIGUEZ CERDA</t>
  </si>
  <si>
    <t>LEYDI LISSETH RODRIGUEZ BALCACER</t>
  </si>
  <si>
    <t>JONATHAN ANDRES BELTRAN MONDRAGON</t>
  </si>
  <si>
    <t>BRAYAN GABRIEL PLAZAS RIAÑO</t>
  </si>
  <si>
    <t>MARLON  URRUTIA MOSQUERA</t>
  </si>
  <si>
    <t>EFRAIN  BOHORQUEZ MEJIA</t>
  </si>
  <si>
    <t>LUDHIANA  JARAMILLO CASTELBLANCO</t>
  </si>
  <si>
    <t>JOSE HUMBERTO LOPEZ CAICEDO</t>
  </si>
  <si>
    <t>VICTOR MANUEL BARAHONA ARIZA</t>
  </si>
  <si>
    <t>GERMAN FELIPE LOPEZ MONTAÑA</t>
  </si>
  <si>
    <t>JOHANA MILENA VARGAS CADENA</t>
  </si>
  <si>
    <t>WILLIAM ALEXANDER GOMEZ MUÑOZ</t>
  </si>
  <si>
    <t>DAVID SANTIAGO VILLAMIZAR MENDOZA</t>
  </si>
  <si>
    <t>CARLOS ANDRES CORREDOR CAIPA</t>
  </si>
  <si>
    <t>JORGE ALEXANDER CAICEDO RIVERA</t>
  </si>
  <si>
    <t>GABRIEL ROBERTO RAMIREZ ROSERO</t>
  </si>
  <si>
    <t>CAMILO ANDRES ESPITIA SANDOVAL</t>
  </si>
  <si>
    <t>KELLY PATRICIA DE LOS REYES FORTICH</t>
  </si>
  <si>
    <t>JENIFFER ANDREA MARTINEZ CUBIDES</t>
  </si>
  <si>
    <t>NANCY LUCIA RODRIGUEZ AREVALO</t>
  </si>
  <si>
    <t>ILIANA FERNANDA RAMIREZ CUCUMA</t>
  </si>
  <si>
    <t>DIEGO EDINSON ROLDAN SOLANO</t>
  </si>
  <si>
    <t>RUBI ESMERALDA CASTILLO ZULUAGA</t>
  </si>
  <si>
    <t>JAIME ALEJANDRO CARDENAS SENA</t>
  </si>
  <si>
    <t>ALEXANDRA  DULCEY NARVAEZ</t>
  </si>
  <si>
    <t>LISSETH TATIANA MELO PARRA</t>
  </si>
  <si>
    <t>EDISSON FABIAN GUTIERREZ CASTRO</t>
  </si>
  <si>
    <t>CARLOS  MANUEL  GARZÓN  HERNÁNDEZ</t>
  </si>
  <si>
    <t>VIVIAN ALEXANDRA RODRIGUEZ TABORDA</t>
  </si>
  <si>
    <t>WILMAR  MORA SANABRIA</t>
  </si>
  <si>
    <t>JENNIFER ALEXANDRA SOLER DIAZ</t>
  </si>
  <si>
    <t>DIANA MILDRED LADINO GAMA</t>
  </si>
  <si>
    <t>LAURA  ELIZABETH GUTIERREZ ORTIZ</t>
  </si>
  <si>
    <t>JUAN CAMILO ALMONACID MUÑOZ</t>
  </si>
  <si>
    <t>BELMA LORENA LUQUE SANCHEZ</t>
  </si>
  <si>
    <t>ISABELLA  OÑATE YANI</t>
  </si>
  <si>
    <t>SERGIO NICOLAS GUZMAN RICO</t>
  </si>
  <si>
    <t>MIGUEL ANGEL OLAYA GOMEZ</t>
  </si>
  <si>
    <t>ANA MARIA MOLINA MOSQUERA</t>
  </si>
  <si>
    <t>URIBE ROLON  DEIBY LEONARDO</t>
  </si>
  <si>
    <t>JUAN DAVID CUADROS  GARZON</t>
  </si>
  <si>
    <t>MARIA ISABEL ZARATE ARDILA</t>
  </si>
  <si>
    <t>HUGO ALEXANDER GUTIERREZ CERVERA</t>
  </si>
  <si>
    <t>YISMAR  SALAS ARAUJO</t>
  </si>
  <si>
    <t>JORGE EDUARDO MARTINEZ RODRIGUEZ</t>
  </si>
  <si>
    <t>MARY LUZ RODRIGUEZ CALDERON</t>
  </si>
  <si>
    <t>WILLIAM EDUARDO CARVAJAL ANGARITA</t>
  </si>
  <si>
    <t>WILLIAM ANDRES CARDENAS BONILLA</t>
  </si>
  <si>
    <t>GUIOVANA  RODRIGUEZ MUÑOZ</t>
  </si>
  <si>
    <t>VANESSA MARIA CAMILA ARAQUE SOSA</t>
  </si>
  <si>
    <t>PAULA YINETH CUERVO DELGADO</t>
  </si>
  <si>
    <t>JESUS LEONARDO RINCON ORTIZ</t>
  </si>
  <si>
    <t>MARIA FERNANDA CASTILLO OSPINA</t>
  </si>
  <si>
    <t>LEONARDO  RIOS CARMONA</t>
  </si>
  <si>
    <t>ADRIANA MARCELA FLOREZ  SUAREZ</t>
  </si>
  <si>
    <t>ELIZABETH  PINILLA AGUILAR</t>
  </si>
  <si>
    <t>CRISTIAN ALEXANDER DELGADILLO PEREIRA</t>
  </si>
  <si>
    <t>OSCAR JAVIER CASTELBLANCO BELTRAN</t>
  </si>
  <si>
    <t>CRISTIAN CAMILO RODRIGUEZ ALVAREZ</t>
  </si>
  <si>
    <t>FREDY  GARCIA QUIROGA</t>
  </si>
  <si>
    <t>GILARY DAYANNA SALAZAR FLOREZ</t>
  </si>
  <si>
    <t>YESSICA ALEXANDRA LUCERO ACERO</t>
  </si>
  <si>
    <t>CARLOS ARTURO DIAZ CASTIBLANCO</t>
  </si>
  <si>
    <t>OLGA YANED GOMEZ MOLINA</t>
  </si>
  <si>
    <t>JOHN DAGOBERTO MOYANO DUARTE</t>
  </si>
  <si>
    <t>YURY PAOLA PERDOMO RUANO</t>
  </si>
  <si>
    <t>INGRITH KHATERINE MARTINEZ  SANCHEZ</t>
  </si>
  <si>
    <t>FREDY ANDRES ORDOÑEZ NEIRA</t>
  </si>
  <si>
    <t>KELINE JASSIR LIMA AMARA</t>
  </si>
  <si>
    <t>LUIS FERNANDO SANCHEZ AMAYA</t>
  </si>
  <si>
    <t>DAVID SANTIAGO ENCISO GONZALEZ</t>
  </si>
  <si>
    <t>ARNOLD ANDRES CHARRY FIERRO</t>
  </si>
  <si>
    <t>GUSTAVO ADOLFO ESCOBAR TORRES</t>
  </si>
  <si>
    <t>JOSE RICARDO VARGAS GOMEZ</t>
  </si>
  <si>
    <t>FAVIO NELSON SANCHEZ POVEDA</t>
  </si>
  <si>
    <t>RUTH PATRICIA CANTOR DELGADO</t>
  </si>
  <si>
    <t>ERIC CAMILO JIMENEZ ORTIZ</t>
  </si>
  <si>
    <t>CAMILO ANDRES GARCIA RICO</t>
  </si>
  <si>
    <t>LUIS MIGUEL MONTUFAR CORREA</t>
  </si>
  <si>
    <t>EVER JULIO VEGA BENAVIDES</t>
  </si>
  <si>
    <t>JUAN SEBASTIAN GONZALEZ MORENO</t>
  </si>
  <si>
    <t>MATILDE MARIA DAZA DE OROZCO</t>
  </si>
  <si>
    <t>JENNY ANDREA LOPEZ GARZON</t>
  </si>
  <si>
    <t>DIANA PAOLA ANGULO QUIÑONES</t>
  </si>
  <si>
    <t>CARLOS ANDRES GARZON PRIETO</t>
  </si>
  <si>
    <t>FABIO HERNAN RODRIGUEZ MENESES</t>
  </si>
  <si>
    <t>EDWIN EDUARDO VALERO TALERO</t>
  </si>
  <si>
    <t>MARÍA ANGELICA GARZON FIERRO</t>
  </si>
  <si>
    <t>SEBASTIAN  CASTILLO QUITIAN</t>
  </si>
  <si>
    <t>DUVAN ALEXIS AGREDA LOZANO</t>
  </si>
  <si>
    <t>GLORIA LILIANA DIAZ GARCIA</t>
  </si>
  <si>
    <t>FANNY VIVIANA ABRIL CANTOR</t>
  </si>
  <si>
    <t>JOHAN STEVEN CUADRADO LADINO</t>
  </si>
  <si>
    <t>YUMMAY DURLEY LONDOÑO SANCHEZ</t>
  </si>
  <si>
    <t>ERIKA YISETH IBARGUEN SANCHEZ</t>
  </si>
  <si>
    <t>JOHN ALBERTO RODRIGUEZ CASTRILLON</t>
  </si>
  <si>
    <t>PAULA ANDREA CAÑON MARQUEZ</t>
  </si>
  <si>
    <t>ANA PATRICIA SANCHEZ PORRAS</t>
  </si>
  <si>
    <t>ANA MARIA MORALES PARRA</t>
  </si>
  <si>
    <t>DIANA MARCELA BARBOSA HERNANDEZ</t>
  </si>
  <si>
    <t>LUZ HIDELA HERNANDEZ PARRADO</t>
  </si>
  <si>
    <t>YALESI LILIANA CORTES HUESO</t>
  </si>
  <si>
    <t>ANGELICA MARIA GOMEZ COGOLLO</t>
  </si>
  <si>
    <t>JOHANNA PATRICIA LIZARAZO SANCHEZ</t>
  </si>
  <si>
    <t>NORYS SORED LEUDO VALENCIA</t>
  </si>
  <si>
    <t>MAITTE PATRICIA LONDOÑO OSPINA</t>
  </si>
  <si>
    <t>RUBIELA  CARDONA BALBIN</t>
  </si>
  <si>
    <t>JEFFERSON CAMILO AVILA LUQUE</t>
  </si>
  <si>
    <t>STEFANNY  BARRETO TAFUR</t>
  </si>
  <si>
    <t>DAVID ALEJANDRO GUERRERO GUEVARA</t>
  </si>
  <si>
    <t>DANIEL FELIPE ARIZA GONZALEZ</t>
  </si>
  <si>
    <t>GRECIA MARLEN GALINDO RODRIGUEZ</t>
  </si>
  <si>
    <t>ADRIANA YINETH HIGUERA QUINTERO</t>
  </si>
  <si>
    <t>JASON GABRIEL GARZON SUAREZ</t>
  </si>
  <si>
    <t>XIOMARA ALEXANDRA RODRIGUEZ GARCIA</t>
  </si>
  <si>
    <t>LEIDY PAULA CORDOBA MORENO</t>
  </si>
  <si>
    <t>ZAIDA MARYELINE SARMIENTO CARDENAS</t>
  </si>
  <si>
    <t>DAIRA ROCIO MONTAÑO OCORO</t>
  </si>
  <si>
    <t>ANGELA YORYINA SARMIENTO ORTIZ</t>
  </si>
  <si>
    <t xml:space="preserve">LUISA FERNANDA  VARGAS </t>
  </si>
  <si>
    <t>MARIA PAULA PATARROYO SALDARRIAGA</t>
  </si>
  <si>
    <t>MARIO MANUEL MARTINEZ PADILLA</t>
  </si>
  <si>
    <t>KENNY ROLANDO QUINTERO CEPEDA</t>
  </si>
  <si>
    <t>MARIA EUGENIA MEDINA MARTINEZ</t>
  </si>
  <si>
    <t>FAIBERTH  TORRES OROZCO</t>
  </si>
  <si>
    <t>GABRIEL GONZALO CLAVIJO SERRANO</t>
  </si>
  <si>
    <t>LUIS ERNESTO SIERRA QUINTERO</t>
  </si>
  <si>
    <t>GERMAN AUGUSTO GIRALDO AGUDELO</t>
  </si>
  <si>
    <t>LINDA CAROLINA GAMBOA PATERNINA</t>
  </si>
  <si>
    <t>GOTARDO ANTONIO YAÑEZ ALVAREZ</t>
  </si>
  <si>
    <t>YURID MARIANA RAMIREZ VANEGAS</t>
  </si>
  <si>
    <t>ANDREA CATALINA TUNJO CHIGUASUQUE</t>
  </si>
  <si>
    <t>DAVID RICARDO SANDOVAL NIETO</t>
  </si>
  <si>
    <t>JULIETH  CASSERES CASSIANI</t>
  </si>
  <si>
    <t>JESSIKA LORENA OSORIO RAMIREZ</t>
  </si>
  <si>
    <t>VILL OCTAVIO LOPEZ ORJUELA</t>
  </si>
  <si>
    <t>CAROL ANDREA LEYVA HERNANDEZ</t>
  </si>
  <si>
    <t>ALEXI  CONTRERAS CARVAJAL</t>
  </si>
  <si>
    <t>JULIAN DAVID STERLING OLAVE</t>
  </si>
  <si>
    <t>DAVID FELIPE TAUTIVA NIETO</t>
  </si>
  <si>
    <t>JUAN DAVID SANTAMARIA CARDENAS</t>
  </si>
  <si>
    <t>YADIRA FERNANDA ARIAS ESPINOSA</t>
  </si>
  <si>
    <t>MAYERLY EYIVIA CUERVO BAQUERO</t>
  </si>
  <si>
    <t>MARIA FERNANDA DIAZ GONZALEZ</t>
  </si>
  <si>
    <t>CLAUDIA  PATRICIA GUZMAN ROA</t>
  </si>
  <si>
    <t>DOCUMENTS S.A.S</t>
  </si>
  <si>
    <t>JULIO CESAR RONCANCIO CASTRO</t>
  </si>
  <si>
    <t>MONICA ISABEL POSSO DEL CASTILLO</t>
  </si>
  <si>
    <t>JUAN ANDRES CABALLERO GOMEZ</t>
  </si>
  <si>
    <t>STEFFI ROSBENISA ACEVEDO SANCHEZ</t>
  </si>
  <si>
    <t>NATALIA  GONZALEZ PORRAS</t>
  </si>
  <si>
    <t>DEISY CAROLINA LIZARAZO GOMEZ</t>
  </si>
  <si>
    <t>MONICA ELIZABETH CASTIBLANCO MONROY</t>
  </si>
  <si>
    <t>JOEL AMAURY LOPEZ ANGULO</t>
  </si>
  <si>
    <t>ANYULY  CAMACHO MARTINEZ</t>
  </si>
  <si>
    <t>CLAUDIA VICTORIA RODRIGUEZ SANDOVAL</t>
  </si>
  <si>
    <t>CESAR LEANDRO PENAGOS VILLARRAGA</t>
  </si>
  <si>
    <t>DIANA MARCELA CHAPARRO QUINTERO</t>
  </si>
  <si>
    <t>DERLY JOHANA FRANCO TORRES</t>
  </si>
  <si>
    <t>JAIME LUIS SARMIENTO RODRIGUEZ</t>
  </si>
  <si>
    <t>LIDA LEIVE LEON GALEANO</t>
  </si>
  <si>
    <t>ROBERTO CARLOS PARRA BORREGO</t>
  </si>
  <si>
    <t>ANA CAROLINA PIRACON SANDOVAL</t>
  </si>
  <si>
    <t>SANDRA LUCIA RODRIGUEZ TORRES</t>
  </si>
  <si>
    <t>NANCY MAGALY GUERRERO GUTIERREZ</t>
  </si>
  <si>
    <t>ALIRIO  TOVAR CASTELLANOS</t>
  </si>
  <si>
    <t>CLAUDIA PATRICIA AHUMADA SABALZA</t>
  </si>
  <si>
    <t>ANDREA NATALY GALEANO CIPAGAUTA</t>
  </si>
  <si>
    <t>MARIANA  OSPINA GUTIERREZ</t>
  </si>
  <si>
    <t>DIANA JULIETH MARTINEZ CALDERON</t>
  </si>
  <si>
    <t>EDWIN RICARDO RODRIGUEZ ROJAS</t>
  </si>
  <si>
    <t>EDWIN ARMANDO RONCANCIO VELANDIA</t>
  </si>
  <si>
    <t>MARIA ELENA DIAZ SANCHEZ</t>
  </si>
  <si>
    <t>JEISON FABIAN ESPINOSA RODRIGUEZ</t>
  </si>
  <si>
    <t>OLENKA YAHAIDA MANCERA GUARIN</t>
  </si>
  <si>
    <t>VANESA INES QUINTERO PEÑARETE</t>
  </si>
  <si>
    <t>RUBEN DARIO ESPINOSA BALLEN</t>
  </si>
  <si>
    <t>DIANA PATRICIA BELTRAN DIAZ</t>
  </si>
  <si>
    <t>CRISTIAN HUMBERTO CUERVO REYES</t>
  </si>
  <si>
    <t>LINA PAOLA SEPULVEDA ARCOS</t>
  </si>
  <si>
    <t>MILTON YANI LORA GUTIERREZ</t>
  </si>
  <si>
    <t>TEDDY ISMAEL PIÑEREZ CASADO</t>
  </si>
  <si>
    <t>BREIDY CAMILO PORRAS COMBITA</t>
  </si>
  <si>
    <t>VELANDIA CONTRERAS BELLI ROSA</t>
  </si>
  <si>
    <t>LIZ  DAHYAN FARFAN SANTANA</t>
  </si>
  <si>
    <t>ANDREA  VARGAS MARIN</t>
  </si>
  <si>
    <t>MICHEL ALFONSO RUBIO ROBALLO</t>
  </si>
  <si>
    <t>JUAN SEBASTIAN HERNANDEZ ACOSTA</t>
  </si>
  <si>
    <t>MARIA BERNARDA MELO QUIROGA</t>
  </si>
  <si>
    <t>MATIAS  TURBAY RODRIGUEZ</t>
  </si>
  <si>
    <t>CARLOS ORLANDO MANRIQUE VARELA</t>
  </si>
  <si>
    <t>JULY PAOLA FAJARDO SILVA</t>
  </si>
  <si>
    <t>LILIANA MILENA HERNANDEZ ROJAS</t>
  </si>
  <si>
    <t>KAREN PAOLA HERNANDEZ LEON</t>
  </si>
  <si>
    <t>JEANET  BARBOSA VERANO</t>
  </si>
  <si>
    <t>LAURA ANDREA BOTERO SALAZAR</t>
  </si>
  <si>
    <t>DOUGLAS SMITH CANO MORENO</t>
  </si>
  <si>
    <t>ELIAS  ABUCHAR DUQUE</t>
  </si>
  <si>
    <t>ARMANDO  ESCOBAR SANCHEZ</t>
  </si>
  <si>
    <t>LUISA FERNANDA DURAN ALARCON</t>
  </si>
  <si>
    <t>MARCELA JANNET POLOCHE LOAIZA</t>
  </si>
  <si>
    <t>LEONARDO  SIERRA RODRIGUEZ</t>
  </si>
  <si>
    <t>GINA ANDREA CAMINO REYES</t>
  </si>
  <si>
    <t>VALENTINA  BAUTISTA GRIJALBA</t>
  </si>
  <si>
    <t>EVITA DEL PILAR OSPINA MARIN</t>
  </si>
  <si>
    <t>DAVID  ZAPATA SOGAMOSO</t>
  </si>
  <si>
    <t>AIMER JULIAN AROCA CERON</t>
  </si>
  <si>
    <t>SANTIAGO  ALZATE PORRAS</t>
  </si>
  <si>
    <t>ZAIRA VANESSA ROA RODRIGUEZ</t>
  </si>
  <si>
    <t>VALENTINA  DURANGO REINA</t>
  </si>
  <si>
    <t>LAURA MILENA RAMIREZ MONTAÑO</t>
  </si>
  <si>
    <t>WILLIAM ANDRES FAJARDO OIDOR</t>
  </si>
  <si>
    <t>KAREN JULIETH MENDEZ TIBAMBRE</t>
  </si>
  <si>
    <t>JORGE ALBERTO MORALES GOMEZ</t>
  </si>
  <si>
    <t>ADRIANA AMPARO PASTRAN BELTRAN</t>
  </si>
  <si>
    <t>TIANA MARCELA GARCIA CASALLAS</t>
  </si>
  <si>
    <t>CLAUDIA VIVIANA VILLALOBOS FAGUA</t>
  </si>
  <si>
    <t>JEIMER  GUARNIZO GOMEZ</t>
  </si>
  <si>
    <t>LORENA ALEJANDRA PLATA HERNANDEZ</t>
  </si>
  <si>
    <t>FUAD DAVID CHADID BALSEIRO</t>
  </si>
  <si>
    <t>ADRIANA  PAOLA  MORALES  RODRIGUEZ</t>
  </si>
  <si>
    <t>LAURA ROCIO AMAYA BECERRA</t>
  </si>
  <si>
    <t>NUBIA ALEXANDRA PARRA LACHE</t>
  </si>
  <si>
    <t>NESTOR JAVIER RODRIGUEZ SALAZAR</t>
  </si>
  <si>
    <t>ANDREA KATHERINE PUENTES GOMEZ</t>
  </si>
  <si>
    <t>CESAR AUGUSTO LOPEZ RODRIGUEZ</t>
  </si>
  <si>
    <t>JAVIER ORLANDO MONDRAGON SOSA</t>
  </si>
  <si>
    <t>ANDRES VICENTE URIBE  GELVEZ</t>
  </si>
  <si>
    <t>JENNY PAOLA GUARIN CASTIBLANCO</t>
  </si>
  <si>
    <t>ARIEL AGUSTIN AHUMADA SACRISTAN</t>
  </si>
  <si>
    <t>ANA MARIA RAMIREZ RODRIGUEZ</t>
  </si>
  <si>
    <t>RAFAEL GUSTAVO CARREÑO CURIEL</t>
  </si>
  <si>
    <t>DIEGO ENRIQUE RODRIGUEZ DELGADO</t>
  </si>
  <si>
    <t>INGRIDT LIZETH PATIÑO ARIAS</t>
  </si>
  <si>
    <t>YASIRA  SERNA MARTINEZ</t>
  </si>
  <si>
    <t>NORMA CONSTANZA TELLEZ CORREA</t>
  </si>
  <si>
    <t>CLAUDIO ALEJANDRO RODRIGUEZ CASTAÑEDA</t>
  </si>
  <si>
    <t>DANIEL ESTEBAN ALBARRACIN GARAVITO</t>
  </si>
  <si>
    <t>CAMILO ERNESTO PORTILLA ARIAS</t>
  </si>
  <si>
    <t>INGRIT LILIANA SIERRA SANABRIA</t>
  </si>
  <si>
    <t>NATALIA MARIA TOVAR TRIVIÑO</t>
  </si>
  <si>
    <t>KAREN ANGELICA HERNANDEZ ZULETA</t>
  </si>
  <si>
    <t>CASTIBLANCO MURCIA DEISY ANGELICA</t>
  </si>
  <si>
    <t>MARIA CAMILA HERNANDEZ MORA</t>
  </si>
  <si>
    <t>JOSE FRANCISCO IBALDE IBARRA</t>
  </si>
  <si>
    <t>NATALI  MOSSOS  REYES</t>
  </si>
  <si>
    <t>JOHANNA PAOLA RIAÑO BARRERA</t>
  </si>
  <si>
    <t>LUIS GERARDO MARTINEZ MIRANDA</t>
  </si>
  <si>
    <t>NIDIA JOHANNA PRODIGO SARMIENTO</t>
  </si>
  <si>
    <t>ALCIDES  AGUILAR PIRATOVA</t>
  </si>
  <si>
    <t>ALEJANDRA  SIERRA MONSALVE</t>
  </si>
  <si>
    <t>ALVARO  HERRERA JIMENEZ</t>
  </si>
  <si>
    <t>FABIAN ANDRES HURTADO OLIVEROS</t>
  </si>
  <si>
    <t>VALENTINA  GOMEZ TRUJILLO</t>
  </si>
  <si>
    <t>DELFA PAULINA MAJIN JIMENEZ</t>
  </si>
  <si>
    <t>CRISTIAN FELIPE AREVALO CHAVEZ</t>
  </si>
  <si>
    <t>DIANA CAMILA MENDEZ RESTREPO</t>
  </si>
  <si>
    <t>CARMEN VIVIANA RUEDA SANGUINO</t>
  </si>
  <si>
    <t>DANNA STEPHANIA ROJAS GOMEZ</t>
  </si>
  <si>
    <t>INGRID JULIETH RODRIGUEZ ROCHA</t>
  </si>
  <si>
    <t>ANA MERCEDES ORJUELA RODRIGUEZ</t>
  </si>
  <si>
    <t>DANIEL  ORJUELA SANCHEZ</t>
  </si>
  <si>
    <t>JUAN DAVID SERNA OCAMPO</t>
  </si>
  <si>
    <t>SANDRA HELEANNE RIASCOS RIVAS</t>
  </si>
  <si>
    <t>SANDRA MILENA RUIZ PANESSO</t>
  </si>
  <si>
    <t>JULIANA DE LOS ANGELES CARDONA DELGADO</t>
  </si>
  <si>
    <t>CORAIMA CATALINA REYES POLO</t>
  </si>
  <si>
    <t>IVAN JAVIER MONROY JINETE</t>
  </si>
  <si>
    <t>ELIZABETH  FIGUEROA LEAÑO</t>
  </si>
  <si>
    <t>ALBERT FERNEY BERMUDEZ OVALLE</t>
  </si>
  <si>
    <t>LEYDY MILENA VIVAS PENAGOS</t>
  </si>
  <si>
    <t>LUZ ELENA LOPEZ CUELLO</t>
  </si>
  <si>
    <t>LEONARDO  SANMIGUEL ROLDAN</t>
  </si>
  <si>
    <t>LUIYER  ANDRES  ARDILA  MORENO</t>
  </si>
  <si>
    <t>DIANA MILENA OSPINA MARTINEZ</t>
  </si>
  <si>
    <t>JOSE MANUEL QUINTO WALDO</t>
  </si>
  <si>
    <t>LAZARO  PEREZ SALGADO</t>
  </si>
  <si>
    <t>JENNIFER PATRICIA LIVINGSTON ARRIAGA</t>
  </si>
  <si>
    <t>ANA MARIA GARZON AGUDELO</t>
  </si>
  <si>
    <t>ANGELICA MARIA LEGUIZAMON ROMERO</t>
  </si>
  <si>
    <t>JEHISON DAVID CIFUENTES CORTES</t>
  </si>
  <si>
    <t>LUIS EDUARDO FLOREZ MENDEZ</t>
  </si>
  <si>
    <t>GRIZZLY YOMAIRA VALOYES PALACIOS</t>
  </si>
  <si>
    <t xml:space="preserve">LUISA MAYERLI NAVARRO </t>
  </si>
  <si>
    <t>ROBERTH  VARGAS PABON</t>
  </si>
  <si>
    <t>NINI CAROLINA MENDOZA JARABA</t>
  </si>
  <si>
    <t>ANDREA TATIANA FONSECA MENDOZA</t>
  </si>
  <si>
    <t>ANDREA NATALY ALBA SALAMANCA</t>
  </si>
  <si>
    <t>JORGE DAVID GARAVITO CHICA</t>
  </si>
  <si>
    <t>FREDY ALEXANDER ROMERO GONZALEZ</t>
  </si>
  <si>
    <t>OSCAR IVAN MARQUEZ SALAZAR</t>
  </si>
  <si>
    <t>OSCAR  SUAREZ ARIZA</t>
  </si>
  <si>
    <t>LUIS GIOVANNI ORTEGON CORTAZAR</t>
  </si>
  <si>
    <t>EMERSON  RIVERA CORTES</t>
  </si>
  <si>
    <t>MARIA ADELAIDA BARROS JARAMILLO</t>
  </si>
  <si>
    <t>EDUARDO JUAN VICENTE CERON ALVAREZ</t>
  </si>
  <si>
    <t>KEISHA JULIETH GOMEZ CASTRO</t>
  </si>
  <si>
    <t>JOSE LUIS GOMEZ LOPEZ</t>
  </si>
  <si>
    <t>LILIAN ROCIO ORJUELA DAZA</t>
  </si>
  <si>
    <t>PAULA ANDREA GRANADA RODRIGUEZ</t>
  </si>
  <si>
    <t>SANDRO  RIAÑO BARRERA</t>
  </si>
  <si>
    <t>ALEXANDRA  TOMBE TUNUBALA</t>
  </si>
  <si>
    <t>DALAL KARIME DAGER NIETO</t>
  </si>
  <si>
    <t>MARIA ALEJANDRA MELO PINILLA</t>
  </si>
  <si>
    <t>DIEGO RICARDO FONNEGRA SUAREZ</t>
  </si>
  <si>
    <t>AURELIANO  ARCE MAMUNDIA</t>
  </si>
  <si>
    <t>GUILLERMO  RODRIGUEZ FONSECA</t>
  </si>
  <si>
    <t>JUAN PABLO SAIZ ESTUPIÑAN</t>
  </si>
  <si>
    <t>LEONARDO ALFONSO DUQUE SOTO</t>
  </si>
  <si>
    <t>JENNY PAOLA SALAZAR BASTIDAS</t>
  </si>
  <si>
    <t>DIANA LORENA GOMEZ PEREZ</t>
  </si>
  <si>
    <t>LAURA  PEÑUELA PADILLA</t>
  </si>
  <si>
    <t>GILBERSON LEANDRO  PEREZ  URUEÑA</t>
  </si>
  <si>
    <t>BEATRIZ MARTHA MADURO SANTAMARIA</t>
  </si>
  <si>
    <t>LAURA NATHALIA RUIZ RODRIGUEZ</t>
  </si>
  <si>
    <t>JUAN FELIPE MONTOYA OVIEDO</t>
  </si>
  <si>
    <t>OSCAR RODRIGO ALVAREZ BARRERA</t>
  </si>
  <si>
    <t>CARLOS ANDRES RAMIREZ BARRIOS</t>
  </si>
  <si>
    <t>CAROLINA  GARCIA RODRIGUEZ</t>
  </si>
  <si>
    <t>UNION TEMPORAL CATALOGO DE SOFTWARE ARCGIS DE ESRI</t>
  </si>
  <si>
    <t>MARIA YERNI PALACIOS CORDOBA</t>
  </si>
  <si>
    <t>ESNAIDER ALEJANDRO CASSIANI SALAS</t>
  </si>
  <si>
    <t>CAMILO ANDRES OCHOA PARRA</t>
  </si>
  <si>
    <t>JAISSON LEANDRO ANGOLA CASTRO</t>
  </si>
  <si>
    <t>BRAYAN ANDREY PEÑA USAQUEN</t>
  </si>
  <si>
    <t>GINA ANDREA GARCIA BUSTOS</t>
  </si>
  <si>
    <t>JOSE ALONSO RUDA HERNANDEZ</t>
  </si>
  <si>
    <t>EDUAR HEHILER PINO VALOYES</t>
  </si>
  <si>
    <t>VICTOR  MORALES SALCEDO</t>
  </si>
  <si>
    <t>YULY TATIANA SILVA ESPINEL</t>
  </si>
  <si>
    <t>GILY EILEEN TIMES MARTINEZ</t>
  </si>
  <si>
    <t>VIVIANA CAROLINA VARGAS VIVES</t>
  </si>
  <si>
    <t>NATALLY  YULLIETH MORA BENAVIDES</t>
  </si>
  <si>
    <t>GERMAN  OSPINA GONZALEZ</t>
  </si>
  <si>
    <t>PAOLA ANDREA PACHECO CRUZ</t>
  </si>
  <si>
    <t>BLEIDYS TATIANA MARTINEZ CAHUANA</t>
  </si>
  <si>
    <t>ALEJANDRO  CARVAJAL APONTE</t>
  </si>
  <si>
    <t>LADY KARYNA SALCEDO MONTAÑA</t>
  </si>
  <si>
    <t xml:space="preserve">JAIR ALEXANDER GUTIERREZ </t>
  </si>
  <si>
    <t>ANDRES  CAMILO  ARIZA  VEGA</t>
  </si>
  <si>
    <t>JEFREY JAIR GOMEZ TOVAR</t>
  </si>
  <si>
    <t>JULIANA  BOTERO MEJIA</t>
  </si>
  <si>
    <t>JONH JACK BECERRA PALACIOS</t>
  </si>
  <si>
    <t>DALTON EMILIO PEREA LUNA</t>
  </si>
  <si>
    <t xml:space="preserve">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</si>
</sst>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indexed="60"/>
      <name val="Aharoni"/>
      <charset val="177"/>
    </font>
    <font>
      <b/>
      <sz val="20"/>
      <color indexed="60"/>
      <name val="Aharoni"/>
      <charset val="177"/>
    </font>
    <font>
      <b/>
      <sz val="14"/>
      <color indexed="60"/>
      <name val="Aharoni"/>
      <charset val="177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4472C4"/>
      </patternFill>
    </fill>
    <fill>
      <patternFill patternType="solid">
        <fgColor theme="4" tint="0.39997558519241921"/>
        <bgColor rgb="FF4472C4"/>
      </patternFill>
    </fill>
  </fills>
  <borders count="4">
    <border>
      <left/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/>
    <xf numFmtId="0" fontId="5" fillId="2" borderId="3" xfId="1" applyNumberFormat="1" applyFont="1" applyFill="1" applyBorder="1" applyAlignment="1">
      <alignment horizontal="right" vertical="center" wrapText="1"/>
    </xf>
    <xf numFmtId="0" fontId="0" fillId="0" borderId="0" xfId="1" applyNumberFormat="1" applyFont="1" applyAlignment="1">
      <alignment horizontal="right" vertical="center"/>
    </xf>
    <xf numFmtId="0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228600</xdr:colOff>
      <xdr:row>0</xdr:row>
      <xdr:rowOff>752475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3D7549D-FBB4-42E9-BB27-7C259D2D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247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C5CB-DEB2-49F3-840F-F8445A036013}">
  <dimension ref="A1:T906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baseColWidth="10" defaultRowHeight="14.25"/>
  <cols>
    <col min="1" max="1" width="7.625" customWidth="1"/>
    <col min="2" max="2" width="38.125" hidden="1" customWidth="1"/>
    <col min="3" max="3" width="21.25" hidden="1" customWidth="1"/>
    <col min="4" max="5" width="11.375" customWidth="1"/>
    <col min="6" max="6" width="12.125" customWidth="1"/>
    <col min="7" max="7" width="43.875" customWidth="1"/>
    <col min="8" max="8" width="16.75" style="16" customWidth="1"/>
    <col min="9" max="9" width="13.125" style="16" customWidth="1"/>
    <col min="10" max="10" width="7" customWidth="1"/>
    <col min="11" max="11" width="27.875" customWidth="1"/>
    <col min="12" max="12" width="15" style="16" customWidth="1"/>
    <col min="13" max="13" width="16.625" style="10" customWidth="1"/>
    <col min="14" max="14" width="17.25" style="10" customWidth="1"/>
    <col min="15" max="15" width="18.75" style="7" customWidth="1"/>
    <col min="16" max="16" width="29.75" customWidth="1"/>
    <col min="17" max="17" width="14.125" hidden="1" customWidth="1"/>
    <col min="18" max="18" width="17" hidden="1" customWidth="1"/>
    <col min="19" max="19" width="0" hidden="1" customWidth="1"/>
  </cols>
  <sheetData>
    <row r="1" spans="1:20" ht="60" customHeight="1">
      <c r="A1" s="17" t="s">
        <v>223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3"/>
    </row>
    <row r="2" spans="1:20" ht="5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5" t="s">
        <v>7</v>
      </c>
      <c r="I2" s="15" t="s">
        <v>8</v>
      </c>
      <c r="J2" s="1" t="s">
        <v>9</v>
      </c>
      <c r="K2" s="1" t="s">
        <v>10</v>
      </c>
      <c r="L2" s="15" t="s">
        <v>11</v>
      </c>
      <c r="M2" s="8" t="s">
        <v>12</v>
      </c>
      <c r="N2" s="8" t="s">
        <v>13</v>
      </c>
      <c r="O2" s="2" t="s">
        <v>14</v>
      </c>
      <c r="P2" s="3" t="s">
        <v>15</v>
      </c>
      <c r="Q2" s="14" t="s">
        <v>220</v>
      </c>
      <c r="R2" s="14" t="s">
        <v>222</v>
      </c>
      <c r="S2" s="14" t="s">
        <v>221</v>
      </c>
      <c r="T2" s="4"/>
    </row>
    <row r="3" spans="1:20" s="6" customFormat="1">
      <c r="A3">
        <v>1</v>
      </c>
      <c r="B3"/>
      <c r="C3"/>
      <c r="D3" s="4">
        <v>45673</v>
      </c>
      <c r="E3" s="4">
        <v>46021</v>
      </c>
      <c r="F3" s="5">
        <v>0.21264367816091953</v>
      </c>
      <c r="G3" t="s">
        <v>224</v>
      </c>
      <c r="H3">
        <v>126500000</v>
      </c>
      <c r="I3">
        <v>0</v>
      </c>
      <c r="J3" t="s">
        <v>16</v>
      </c>
      <c r="K3" t="s">
        <v>16</v>
      </c>
      <c r="L3">
        <v>126500000</v>
      </c>
      <c r="M3" s="9">
        <v>16500000</v>
      </c>
      <c r="N3" s="9">
        <v>110000000</v>
      </c>
      <c r="O3" s="5">
        <v>0.13043478260869565</v>
      </c>
      <c r="P3" t="s">
        <v>923</v>
      </c>
      <c r="Q3" s="11"/>
      <c r="R3" s="12"/>
      <c r="S3" s="5"/>
    </row>
    <row r="4" spans="1:20" s="6" customFormat="1">
      <c r="A4">
        <v>2</v>
      </c>
      <c r="B4"/>
      <c r="C4"/>
      <c r="D4" s="4">
        <v>45673</v>
      </c>
      <c r="E4" s="4">
        <v>46006</v>
      </c>
      <c r="F4" s="5">
        <v>0.22222222222222221</v>
      </c>
      <c r="G4" t="s">
        <v>77</v>
      </c>
      <c r="H4">
        <v>89650000</v>
      </c>
      <c r="I4">
        <v>0</v>
      </c>
      <c r="J4" t="s">
        <v>16</v>
      </c>
      <c r="K4" t="s">
        <v>16</v>
      </c>
      <c r="L4">
        <v>89650000</v>
      </c>
      <c r="M4" s="9">
        <v>12225000</v>
      </c>
      <c r="N4" s="9">
        <v>77425000</v>
      </c>
      <c r="O4" s="5">
        <v>0.13636363636363635</v>
      </c>
      <c r="P4" t="s">
        <v>923</v>
      </c>
      <c r="Q4" s="11"/>
      <c r="R4" s="12"/>
      <c r="S4" s="5"/>
    </row>
    <row r="5" spans="1:20" s="6" customFormat="1">
      <c r="A5">
        <v>3</v>
      </c>
      <c r="B5"/>
      <c r="C5"/>
      <c r="D5" s="4">
        <v>45677</v>
      </c>
      <c r="E5" s="4">
        <v>45980</v>
      </c>
      <c r="F5" s="5">
        <v>0.23102310231023102</v>
      </c>
      <c r="G5" t="s">
        <v>67</v>
      </c>
      <c r="H5">
        <v>28830000</v>
      </c>
      <c r="I5">
        <v>0</v>
      </c>
      <c r="J5" t="s">
        <v>16</v>
      </c>
      <c r="K5" t="s">
        <v>16</v>
      </c>
      <c r="L5">
        <v>28830000</v>
      </c>
      <c r="M5" s="9">
        <v>3940100</v>
      </c>
      <c r="N5" s="9">
        <v>24889900</v>
      </c>
      <c r="O5" s="5">
        <v>0.13666666666666666</v>
      </c>
      <c r="P5" t="s">
        <v>923</v>
      </c>
      <c r="Q5" s="11"/>
      <c r="R5" s="12"/>
      <c r="S5" s="5"/>
    </row>
    <row r="6" spans="1:20" s="6" customFormat="1">
      <c r="A6">
        <v>4</v>
      </c>
      <c r="B6"/>
      <c r="C6"/>
      <c r="D6" s="4">
        <v>45677</v>
      </c>
      <c r="E6" s="4">
        <v>45980</v>
      </c>
      <c r="F6" s="5">
        <v>0.23102310231023102</v>
      </c>
      <c r="G6" t="s">
        <v>18</v>
      </c>
      <c r="H6">
        <v>28830000</v>
      </c>
      <c r="I6">
        <v>0</v>
      </c>
      <c r="J6" t="s">
        <v>16</v>
      </c>
      <c r="K6" t="s">
        <v>16</v>
      </c>
      <c r="L6">
        <v>28830000</v>
      </c>
      <c r="M6" s="9">
        <v>3940100</v>
      </c>
      <c r="N6" s="9">
        <v>24889900</v>
      </c>
      <c r="O6" s="5">
        <v>0.13666666666666666</v>
      </c>
      <c r="P6" t="s">
        <v>923</v>
      </c>
      <c r="Q6" s="11"/>
      <c r="R6" s="12"/>
      <c r="S6" s="5"/>
    </row>
    <row r="7" spans="1:20" s="6" customFormat="1">
      <c r="A7">
        <v>5</v>
      </c>
      <c r="B7"/>
      <c r="C7"/>
      <c r="D7" s="4">
        <v>45677</v>
      </c>
      <c r="E7" s="4">
        <v>45980</v>
      </c>
      <c r="F7" s="5">
        <v>0.23102310231023102</v>
      </c>
      <c r="G7" t="s">
        <v>28</v>
      </c>
      <c r="H7">
        <v>28830000</v>
      </c>
      <c r="I7">
        <v>0</v>
      </c>
      <c r="J7" t="s">
        <v>16</v>
      </c>
      <c r="K7" t="s">
        <v>16</v>
      </c>
      <c r="L7">
        <v>28830000</v>
      </c>
      <c r="M7" s="9">
        <v>3940100</v>
      </c>
      <c r="N7" s="9">
        <v>24889900</v>
      </c>
      <c r="O7" s="5">
        <v>0.13666666666666666</v>
      </c>
      <c r="P7" t="s">
        <v>923</v>
      </c>
      <c r="Q7" s="11"/>
      <c r="R7" s="12"/>
      <c r="S7" s="5"/>
    </row>
    <row r="8" spans="1:20" s="6" customFormat="1">
      <c r="A8">
        <v>6</v>
      </c>
      <c r="B8"/>
      <c r="C8"/>
      <c r="D8" s="4">
        <v>45677</v>
      </c>
      <c r="E8" s="4">
        <v>46010</v>
      </c>
      <c r="F8" s="5">
        <v>0.21021021021021022</v>
      </c>
      <c r="G8" t="s">
        <v>225</v>
      </c>
      <c r="H8">
        <v>110000000</v>
      </c>
      <c r="I8">
        <v>0</v>
      </c>
      <c r="J8" t="s">
        <v>16</v>
      </c>
      <c r="K8" t="s">
        <v>16</v>
      </c>
      <c r="L8">
        <v>110000000</v>
      </c>
      <c r="M8" s="9">
        <v>13666667</v>
      </c>
      <c r="N8" s="9">
        <v>96333333</v>
      </c>
      <c r="O8" s="5">
        <v>0.12424242727272727</v>
      </c>
      <c r="P8" t="s">
        <v>923</v>
      </c>
      <c r="Q8" s="11"/>
      <c r="R8" s="12"/>
      <c r="S8" s="5"/>
    </row>
    <row r="9" spans="1:20" s="6" customFormat="1">
      <c r="A9">
        <v>7</v>
      </c>
      <c r="B9"/>
      <c r="C9"/>
      <c r="D9" s="4">
        <v>45680</v>
      </c>
      <c r="E9" s="4">
        <v>45983</v>
      </c>
      <c r="F9" s="5">
        <v>0.22112211221122113</v>
      </c>
      <c r="G9" t="s">
        <v>213</v>
      </c>
      <c r="H9">
        <v>20630000</v>
      </c>
      <c r="I9">
        <v>0</v>
      </c>
      <c r="J9" t="s">
        <v>16</v>
      </c>
      <c r="K9" t="s">
        <v>16</v>
      </c>
      <c r="L9">
        <v>20630000</v>
      </c>
      <c r="M9" s="9">
        <v>2613133</v>
      </c>
      <c r="N9" s="9">
        <v>18016867</v>
      </c>
      <c r="O9" s="5">
        <v>0.12666665050896753</v>
      </c>
      <c r="P9" t="s">
        <v>923</v>
      </c>
      <c r="Q9" s="11"/>
      <c r="R9" s="12"/>
      <c r="S9" s="5"/>
    </row>
    <row r="10" spans="1:20" s="6" customFormat="1">
      <c r="A10">
        <v>8</v>
      </c>
      <c r="B10"/>
      <c r="C10"/>
      <c r="D10" s="4">
        <v>45677</v>
      </c>
      <c r="E10" s="4">
        <v>45994</v>
      </c>
      <c r="F10" s="5">
        <v>0.22082018927444794</v>
      </c>
      <c r="G10" t="s">
        <v>226</v>
      </c>
      <c r="H10">
        <v>101558067</v>
      </c>
      <c r="I10">
        <v>0</v>
      </c>
      <c r="J10" t="s">
        <v>16</v>
      </c>
      <c r="K10" t="s">
        <v>16</v>
      </c>
      <c r="L10">
        <v>101558067</v>
      </c>
      <c r="M10" s="9">
        <v>13260767</v>
      </c>
      <c r="N10" s="9">
        <v>88297300</v>
      </c>
      <c r="O10" s="5">
        <v>0.13057325126127106</v>
      </c>
      <c r="P10" t="s">
        <v>923</v>
      </c>
      <c r="Q10" s="11"/>
      <c r="R10" s="12"/>
      <c r="S10" s="5"/>
    </row>
    <row r="11" spans="1:20" s="6" customFormat="1">
      <c r="A11">
        <v>9</v>
      </c>
      <c r="B11"/>
      <c r="C11"/>
      <c r="D11" s="4">
        <v>45677</v>
      </c>
      <c r="E11" s="4">
        <v>46010</v>
      </c>
      <c r="F11" s="5">
        <v>0.21021021021021022</v>
      </c>
      <c r="G11" t="s">
        <v>199</v>
      </c>
      <c r="H11">
        <v>58300000</v>
      </c>
      <c r="I11">
        <v>0</v>
      </c>
      <c r="J11" t="s">
        <v>16</v>
      </c>
      <c r="K11" t="s">
        <v>16</v>
      </c>
      <c r="L11">
        <v>58300000</v>
      </c>
      <c r="M11" s="9">
        <v>7243333</v>
      </c>
      <c r="N11" s="9">
        <v>51056667</v>
      </c>
      <c r="O11" s="5">
        <v>0.12424241852487136</v>
      </c>
      <c r="P11" t="s">
        <v>923</v>
      </c>
      <c r="Q11" s="11"/>
      <c r="R11" s="12"/>
      <c r="S11" s="5"/>
    </row>
    <row r="12" spans="1:20" s="6" customFormat="1">
      <c r="A12">
        <v>10</v>
      </c>
      <c r="B12"/>
      <c r="C12"/>
      <c r="D12" s="4">
        <v>45679</v>
      </c>
      <c r="E12" s="4">
        <v>45982</v>
      </c>
      <c r="F12" s="5">
        <v>0.22442244224422442</v>
      </c>
      <c r="G12" t="s">
        <v>113</v>
      </c>
      <c r="H12">
        <v>28830000</v>
      </c>
      <c r="I12">
        <v>0</v>
      </c>
      <c r="J12" t="s">
        <v>16</v>
      </c>
      <c r="K12" t="s">
        <v>16</v>
      </c>
      <c r="L12">
        <v>28830000</v>
      </c>
      <c r="M12" s="9">
        <v>3747900</v>
      </c>
      <c r="N12" s="9">
        <v>25082100</v>
      </c>
      <c r="O12" s="5">
        <v>0.13</v>
      </c>
      <c r="P12" t="s">
        <v>923</v>
      </c>
      <c r="Q12" s="11"/>
      <c r="R12" s="12"/>
      <c r="S12" s="5"/>
    </row>
    <row r="13" spans="1:20" s="6" customFormat="1">
      <c r="A13">
        <v>11</v>
      </c>
      <c r="B13"/>
      <c r="C13"/>
      <c r="D13" s="4">
        <v>45677</v>
      </c>
      <c r="E13" s="4">
        <v>45980</v>
      </c>
      <c r="F13" s="5">
        <v>0.23102310231023102</v>
      </c>
      <c r="G13" t="s">
        <v>227</v>
      </c>
      <c r="H13">
        <v>28830000</v>
      </c>
      <c r="I13">
        <v>0</v>
      </c>
      <c r="J13" t="s">
        <v>16</v>
      </c>
      <c r="K13" t="s">
        <v>16</v>
      </c>
      <c r="L13">
        <v>28830000</v>
      </c>
      <c r="M13" s="9">
        <v>3940100</v>
      </c>
      <c r="N13" s="9">
        <v>24889900</v>
      </c>
      <c r="O13" s="5">
        <v>0.13666666666666666</v>
      </c>
      <c r="P13" t="s">
        <v>923</v>
      </c>
      <c r="Q13" s="11"/>
      <c r="R13" s="12"/>
      <c r="S13" s="5"/>
    </row>
    <row r="14" spans="1:20" s="6" customFormat="1">
      <c r="A14">
        <v>12</v>
      </c>
      <c r="B14"/>
      <c r="C14"/>
      <c r="D14" s="4">
        <v>45677</v>
      </c>
      <c r="E14" s="4">
        <v>46010</v>
      </c>
      <c r="F14" s="5">
        <v>0.21021021021021022</v>
      </c>
      <c r="G14" t="s">
        <v>130</v>
      </c>
      <c r="H14">
        <v>84480000</v>
      </c>
      <c r="I14">
        <v>0</v>
      </c>
      <c r="J14" t="s">
        <v>16</v>
      </c>
      <c r="K14" t="s">
        <v>16</v>
      </c>
      <c r="L14">
        <v>84480000</v>
      </c>
      <c r="M14" s="9">
        <v>10496000</v>
      </c>
      <c r="N14" s="9">
        <v>73984000</v>
      </c>
      <c r="O14" s="5">
        <v>0.12424242424242424</v>
      </c>
      <c r="P14" t="s">
        <v>923</v>
      </c>
      <c r="Q14" s="11"/>
      <c r="R14" s="12"/>
      <c r="S14" s="5"/>
    </row>
    <row r="15" spans="1:20" s="6" customFormat="1">
      <c r="A15">
        <v>13</v>
      </c>
      <c r="B15"/>
      <c r="C15"/>
      <c r="D15" s="4">
        <v>45678</v>
      </c>
      <c r="E15" s="4">
        <v>45981</v>
      </c>
      <c r="F15" s="5">
        <v>0.22772277227722773</v>
      </c>
      <c r="G15" t="s">
        <v>20</v>
      </c>
      <c r="H15">
        <v>28830000</v>
      </c>
      <c r="I15">
        <v>0</v>
      </c>
      <c r="J15" t="s">
        <v>16</v>
      </c>
      <c r="K15" t="s">
        <v>16</v>
      </c>
      <c r="L15">
        <v>28830000</v>
      </c>
      <c r="M15" s="9">
        <v>3844000</v>
      </c>
      <c r="N15" s="9">
        <v>24986000</v>
      </c>
      <c r="O15" s="5">
        <v>0.13333333333333333</v>
      </c>
      <c r="P15" t="s">
        <v>923</v>
      </c>
      <c r="Q15" s="11"/>
      <c r="R15" s="12"/>
      <c r="S15" s="5"/>
    </row>
    <row r="16" spans="1:20" s="6" customFormat="1">
      <c r="A16">
        <v>14</v>
      </c>
      <c r="B16"/>
      <c r="C16"/>
      <c r="D16" s="4">
        <v>45677</v>
      </c>
      <c r="E16" s="4">
        <v>46010</v>
      </c>
      <c r="F16" s="5">
        <v>0.21021021021021022</v>
      </c>
      <c r="G16" t="s">
        <v>93</v>
      </c>
      <c r="H16">
        <v>111650000</v>
      </c>
      <c r="I16">
        <v>0</v>
      </c>
      <c r="J16" t="s">
        <v>16</v>
      </c>
      <c r="K16" t="s">
        <v>16</v>
      </c>
      <c r="L16">
        <v>111650000</v>
      </c>
      <c r="M16" s="9">
        <v>13871667</v>
      </c>
      <c r="N16" s="9">
        <v>97778333</v>
      </c>
      <c r="O16" s="5">
        <v>0.12424242722794447</v>
      </c>
      <c r="P16" t="s">
        <v>923</v>
      </c>
      <c r="Q16" s="11"/>
      <c r="R16" s="12"/>
      <c r="S16" s="5"/>
    </row>
    <row r="17" spans="1:19" s="6" customFormat="1">
      <c r="A17">
        <v>15</v>
      </c>
      <c r="B17"/>
      <c r="C17"/>
      <c r="D17" s="4">
        <v>45680</v>
      </c>
      <c r="E17" s="4">
        <v>45983</v>
      </c>
      <c r="F17" s="5">
        <v>0.22112211221122113</v>
      </c>
      <c r="G17" t="s">
        <v>100</v>
      </c>
      <c r="H17">
        <v>28830000</v>
      </c>
      <c r="I17">
        <v>0</v>
      </c>
      <c r="J17" t="s">
        <v>16</v>
      </c>
      <c r="K17" t="s">
        <v>16</v>
      </c>
      <c r="L17">
        <v>28830000</v>
      </c>
      <c r="M17" s="9">
        <v>3651800</v>
      </c>
      <c r="N17" s="9">
        <v>25178200</v>
      </c>
      <c r="O17" s="5">
        <v>0.12666666666666668</v>
      </c>
      <c r="P17" t="s">
        <v>923</v>
      </c>
      <c r="Q17" s="11"/>
      <c r="R17" s="12"/>
      <c r="S17" s="5"/>
    </row>
    <row r="18" spans="1:19" s="6" customFormat="1">
      <c r="A18">
        <v>16</v>
      </c>
      <c r="B18"/>
      <c r="C18"/>
      <c r="D18" s="4">
        <v>45677</v>
      </c>
      <c r="E18" s="4">
        <v>45980</v>
      </c>
      <c r="F18" s="5">
        <v>0.23102310231023102</v>
      </c>
      <c r="G18" t="s">
        <v>30</v>
      </c>
      <c r="H18">
        <v>28830000</v>
      </c>
      <c r="I18">
        <v>0</v>
      </c>
      <c r="J18" t="s">
        <v>16</v>
      </c>
      <c r="K18" t="s">
        <v>16</v>
      </c>
      <c r="L18">
        <v>28830000</v>
      </c>
      <c r="M18" s="9">
        <v>3940100</v>
      </c>
      <c r="N18" s="9">
        <v>24889900</v>
      </c>
      <c r="O18" s="5">
        <v>0.13666666666666666</v>
      </c>
      <c r="P18" t="s">
        <v>923</v>
      </c>
      <c r="Q18" s="11"/>
      <c r="R18" s="12"/>
      <c r="S18" s="5"/>
    </row>
    <row r="19" spans="1:19" s="6" customFormat="1">
      <c r="A19">
        <v>17</v>
      </c>
      <c r="B19"/>
      <c r="C19"/>
      <c r="D19" s="4">
        <v>45677</v>
      </c>
      <c r="E19" s="4">
        <v>46010</v>
      </c>
      <c r="F19" s="5">
        <v>0.21021021021021022</v>
      </c>
      <c r="G19" t="s">
        <v>64</v>
      </c>
      <c r="H19">
        <v>82500000</v>
      </c>
      <c r="I19">
        <v>0</v>
      </c>
      <c r="J19" t="s">
        <v>16</v>
      </c>
      <c r="K19" t="s">
        <v>16</v>
      </c>
      <c r="L19">
        <v>82500000</v>
      </c>
      <c r="M19" s="9">
        <v>10250000</v>
      </c>
      <c r="N19" s="9">
        <v>72250000</v>
      </c>
      <c r="O19" s="5">
        <v>0.12424242424242424</v>
      </c>
      <c r="P19" t="s">
        <v>923</v>
      </c>
      <c r="Q19" s="11"/>
      <c r="R19" s="12"/>
      <c r="S19" s="5"/>
    </row>
    <row r="20" spans="1:19" s="6" customFormat="1">
      <c r="A20">
        <v>18</v>
      </c>
      <c r="B20"/>
      <c r="C20"/>
      <c r="D20" s="4">
        <v>45677</v>
      </c>
      <c r="E20" s="4">
        <v>45980</v>
      </c>
      <c r="F20" s="5">
        <v>0.23102310231023102</v>
      </c>
      <c r="G20" t="s">
        <v>209</v>
      </c>
      <c r="H20">
        <v>28830000</v>
      </c>
      <c r="I20">
        <v>0</v>
      </c>
      <c r="J20" t="s">
        <v>16</v>
      </c>
      <c r="K20" t="s">
        <v>16</v>
      </c>
      <c r="L20">
        <v>28830000</v>
      </c>
      <c r="M20" s="9">
        <v>3940100</v>
      </c>
      <c r="N20" s="9">
        <v>24889900</v>
      </c>
      <c r="O20" s="5">
        <v>0.13666666666666666</v>
      </c>
      <c r="P20" t="s">
        <v>923</v>
      </c>
      <c r="Q20" s="11"/>
      <c r="R20" s="12"/>
      <c r="S20" s="5"/>
    </row>
    <row r="21" spans="1:19" s="6" customFormat="1">
      <c r="A21">
        <v>19</v>
      </c>
      <c r="B21"/>
      <c r="C21"/>
      <c r="D21" s="4">
        <v>45677</v>
      </c>
      <c r="E21" s="4">
        <v>46010</v>
      </c>
      <c r="F21" s="5">
        <v>0.21021021021021022</v>
      </c>
      <c r="G21" t="s">
        <v>26</v>
      </c>
      <c r="H21">
        <v>54098000</v>
      </c>
      <c r="I21">
        <v>0</v>
      </c>
      <c r="J21" t="s">
        <v>16</v>
      </c>
      <c r="K21" t="s">
        <v>16</v>
      </c>
      <c r="L21">
        <v>54098000</v>
      </c>
      <c r="M21" s="9">
        <v>6721267</v>
      </c>
      <c r="N21" s="9">
        <v>47376733</v>
      </c>
      <c r="O21" s="5">
        <v>0.12424243040408148</v>
      </c>
      <c r="P21" t="s">
        <v>923</v>
      </c>
      <c r="Q21" s="11"/>
      <c r="R21" s="12"/>
      <c r="S21" s="5"/>
    </row>
    <row r="22" spans="1:19" s="6" customFormat="1">
      <c r="A22">
        <v>20</v>
      </c>
      <c r="B22"/>
      <c r="C22"/>
      <c r="D22" s="4">
        <v>45678</v>
      </c>
      <c r="E22" s="4">
        <v>46011</v>
      </c>
      <c r="F22" s="5">
        <v>0.2072072072072072</v>
      </c>
      <c r="G22" t="s">
        <v>134</v>
      </c>
      <c r="H22">
        <v>84480000</v>
      </c>
      <c r="I22">
        <v>0</v>
      </c>
      <c r="J22" t="s">
        <v>16</v>
      </c>
      <c r="K22" t="s">
        <v>16</v>
      </c>
      <c r="L22">
        <v>84480000</v>
      </c>
      <c r="M22" s="9">
        <v>10240000</v>
      </c>
      <c r="N22" s="9">
        <v>74240000</v>
      </c>
      <c r="O22" s="5">
        <v>0.12121212121212122</v>
      </c>
      <c r="P22" t="s">
        <v>923</v>
      </c>
      <c r="Q22" s="11"/>
      <c r="R22" s="12"/>
      <c r="S22" s="5"/>
    </row>
    <row r="23" spans="1:19" s="6" customFormat="1">
      <c r="A23">
        <v>21</v>
      </c>
      <c r="B23"/>
      <c r="C23"/>
      <c r="D23" s="4">
        <v>45679</v>
      </c>
      <c r="E23" s="4">
        <v>45982</v>
      </c>
      <c r="F23" s="5">
        <v>0.22442244224422442</v>
      </c>
      <c r="G23" t="s">
        <v>172</v>
      </c>
      <c r="H23">
        <v>28830000</v>
      </c>
      <c r="I23">
        <v>0</v>
      </c>
      <c r="J23" t="s">
        <v>16</v>
      </c>
      <c r="K23" t="s">
        <v>16</v>
      </c>
      <c r="L23">
        <v>28830000</v>
      </c>
      <c r="M23" s="9">
        <v>3747900</v>
      </c>
      <c r="N23" s="9">
        <v>25082100</v>
      </c>
      <c r="O23" s="5">
        <v>0.13</v>
      </c>
      <c r="P23" t="s">
        <v>923</v>
      </c>
      <c r="Q23" s="11"/>
      <c r="R23" s="12"/>
      <c r="S23" s="5"/>
    </row>
    <row r="24" spans="1:19" s="6" customFormat="1">
      <c r="A24">
        <v>22</v>
      </c>
      <c r="B24"/>
      <c r="C24"/>
      <c r="D24" s="4">
        <v>45678</v>
      </c>
      <c r="E24" s="4">
        <v>46011</v>
      </c>
      <c r="F24" s="5">
        <v>0.2072072072072072</v>
      </c>
      <c r="G24" t="s">
        <v>87</v>
      </c>
      <c r="H24">
        <v>100650000</v>
      </c>
      <c r="I24">
        <v>0</v>
      </c>
      <c r="J24" t="s">
        <v>16</v>
      </c>
      <c r="K24" t="s">
        <v>16</v>
      </c>
      <c r="L24">
        <v>100650000</v>
      </c>
      <c r="M24" s="9">
        <v>12200000</v>
      </c>
      <c r="N24" s="9">
        <v>88450000</v>
      </c>
      <c r="O24" s="5">
        <v>0.12121212121212122</v>
      </c>
      <c r="P24" t="s">
        <v>923</v>
      </c>
      <c r="Q24" s="11"/>
      <c r="R24" s="12"/>
      <c r="S24" s="5"/>
    </row>
    <row r="25" spans="1:19" s="6" customFormat="1">
      <c r="A25">
        <v>23</v>
      </c>
      <c r="B25"/>
      <c r="C25"/>
      <c r="D25" s="4">
        <v>45678</v>
      </c>
      <c r="E25" s="4">
        <v>46011</v>
      </c>
      <c r="F25" s="5">
        <v>0.2072072072072072</v>
      </c>
      <c r="G25" t="s">
        <v>137</v>
      </c>
      <c r="H25">
        <v>84150000</v>
      </c>
      <c r="I25">
        <v>0</v>
      </c>
      <c r="J25" t="s">
        <v>16</v>
      </c>
      <c r="K25" t="s">
        <v>16</v>
      </c>
      <c r="L25">
        <v>84150000</v>
      </c>
      <c r="M25" s="9">
        <v>10200000</v>
      </c>
      <c r="N25" s="9">
        <v>73950000</v>
      </c>
      <c r="O25" s="5">
        <v>0.12121212121212122</v>
      </c>
      <c r="P25" t="s">
        <v>923</v>
      </c>
      <c r="Q25" s="11"/>
      <c r="R25" s="12"/>
      <c r="S25" s="5"/>
    </row>
    <row r="26" spans="1:19" s="6" customFormat="1">
      <c r="A26">
        <v>24</v>
      </c>
      <c r="B26"/>
      <c r="C26"/>
      <c r="D26" s="4">
        <v>45679</v>
      </c>
      <c r="E26" s="4">
        <v>45982</v>
      </c>
      <c r="F26" s="5">
        <v>0.22442244224422442</v>
      </c>
      <c r="G26" t="s">
        <v>71</v>
      </c>
      <c r="H26">
        <v>28830000</v>
      </c>
      <c r="I26">
        <v>0</v>
      </c>
      <c r="J26" t="s">
        <v>16</v>
      </c>
      <c r="K26" t="s">
        <v>16</v>
      </c>
      <c r="L26">
        <v>28830000</v>
      </c>
      <c r="M26" s="9">
        <v>3747900</v>
      </c>
      <c r="N26" s="9">
        <v>25082100</v>
      </c>
      <c r="O26" s="5">
        <v>0.13</v>
      </c>
      <c r="P26" t="s">
        <v>923</v>
      </c>
      <c r="Q26" s="11"/>
      <c r="R26" s="12"/>
      <c r="S26" s="5"/>
    </row>
    <row r="27" spans="1:19" s="6" customFormat="1">
      <c r="A27">
        <v>25</v>
      </c>
      <c r="B27"/>
      <c r="C27"/>
      <c r="D27" s="4">
        <v>45679</v>
      </c>
      <c r="E27" s="4">
        <v>45982</v>
      </c>
      <c r="F27" s="5">
        <v>0.22442244224422442</v>
      </c>
      <c r="G27" t="s">
        <v>114</v>
      </c>
      <c r="H27">
        <v>28830000</v>
      </c>
      <c r="I27">
        <v>0</v>
      </c>
      <c r="J27" t="s">
        <v>16</v>
      </c>
      <c r="K27" t="s">
        <v>16</v>
      </c>
      <c r="L27">
        <v>28830000</v>
      </c>
      <c r="M27" s="9">
        <v>3747900</v>
      </c>
      <c r="N27" s="9">
        <v>25082100</v>
      </c>
      <c r="O27" s="5">
        <v>0.13</v>
      </c>
      <c r="P27" t="s">
        <v>923</v>
      </c>
      <c r="Q27" s="11"/>
      <c r="R27" s="12"/>
      <c r="S27" s="5"/>
    </row>
    <row r="28" spans="1:19" s="6" customFormat="1">
      <c r="A28">
        <v>26</v>
      </c>
      <c r="B28"/>
      <c r="C28"/>
      <c r="D28" s="4">
        <v>45680</v>
      </c>
      <c r="E28" s="4">
        <v>45983</v>
      </c>
      <c r="F28" s="5">
        <v>0.22112211221122113</v>
      </c>
      <c r="G28" t="s">
        <v>32</v>
      </c>
      <c r="H28">
        <v>61938000</v>
      </c>
      <c r="I28">
        <v>0</v>
      </c>
      <c r="J28" t="s">
        <v>16</v>
      </c>
      <c r="K28" t="s">
        <v>16</v>
      </c>
      <c r="L28">
        <v>61938000</v>
      </c>
      <c r="M28" s="9">
        <v>7845480</v>
      </c>
      <c r="N28" s="9">
        <v>54092520</v>
      </c>
      <c r="O28" s="5">
        <v>0.12666666666666668</v>
      </c>
      <c r="P28" t="s">
        <v>923</v>
      </c>
      <c r="Q28" s="11"/>
      <c r="R28" s="12"/>
      <c r="S28" s="5"/>
    </row>
    <row r="29" spans="1:19" s="6" customFormat="1">
      <c r="A29">
        <v>27</v>
      </c>
      <c r="B29"/>
      <c r="C29"/>
      <c r="D29" s="4">
        <v>45678</v>
      </c>
      <c r="E29" s="4">
        <v>46011</v>
      </c>
      <c r="F29" s="5">
        <v>0.2072072072072072</v>
      </c>
      <c r="G29" t="s">
        <v>228</v>
      </c>
      <c r="H29">
        <v>121000000</v>
      </c>
      <c r="I29">
        <v>0</v>
      </c>
      <c r="J29" t="s">
        <v>16</v>
      </c>
      <c r="K29" t="s">
        <v>16</v>
      </c>
      <c r="L29">
        <v>121000000</v>
      </c>
      <c r="M29" s="9">
        <v>14666667</v>
      </c>
      <c r="N29" s="9">
        <v>106333333</v>
      </c>
      <c r="O29" s="5">
        <v>0.12121212396694214</v>
      </c>
      <c r="P29" t="s">
        <v>923</v>
      </c>
      <c r="Q29" s="11"/>
      <c r="R29" s="12"/>
      <c r="S29" s="5"/>
    </row>
    <row r="30" spans="1:19" s="6" customFormat="1">
      <c r="A30">
        <v>28</v>
      </c>
      <c r="B30"/>
      <c r="C30"/>
      <c r="D30" s="4">
        <v>45679</v>
      </c>
      <c r="E30" s="4">
        <v>45982</v>
      </c>
      <c r="F30" s="5">
        <v>0.22442244224422442</v>
      </c>
      <c r="G30" t="s">
        <v>44</v>
      </c>
      <c r="H30">
        <v>28830000</v>
      </c>
      <c r="I30">
        <v>0</v>
      </c>
      <c r="J30" t="s">
        <v>16</v>
      </c>
      <c r="K30" t="s">
        <v>16</v>
      </c>
      <c r="L30">
        <v>28830000</v>
      </c>
      <c r="M30" s="9">
        <v>3747900</v>
      </c>
      <c r="N30" s="9">
        <v>25082100</v>
      </c>
      <c r="O30" s="5">
        <v>0.13</v>
      </c>
      <c r="P30" t="s">
        <v>923</v>
      </c>
      <c r="Q30" s="11"/>
      <c r="R30" s="12"/>
      <c r="S30" s="5"/>
    </row>
    <row r="31" spans="1:19" s="6" customFormat="1">
      <c r="A31">
        <v>29</v>
      </c>
      <c r="B31"/>
      <c r="C31"/>
      <c r="D31" s="4">
        <v>45678</v>
      </c>
      <c r="E31" s="4">
        <v>45797</v>
      </c>
      <c r="F31" s="5">
        <v>0.57983193277310929</v>
      </c>
      <c r="G31" t="s">
        <v>229</v>
      </c>
      <c r="H31">
        <v>21200000</v>
      </c>
      <c r="I31">
        <v>0</v>
      </c>
      <c r="J31" t="s">
        <v>16</v>
      </c>
      <c r="K31" t="s">
        <v>16</v>
      </c>
      <c r="L31">
        <v>21200000</v>
      </c>
      <c r="M31" s="9">
        <v>7066667</v>
      </c>
      <c r="N31" s="9">
        <v>14133333</v>
      </c>
      <c r="O31" s="5">
        <v>0.33333334905660378</v>
      </c>
      <c r="P31" t="s">
        <v>923</v>
      </c>
      <c r="Q31" s="11"/>
      <c r="R31" s="12"/>
      <c r="S31" s="5"/>
    </row>
    <row r="32" spans="1:19" s="6" customFormat="1">
      <c r="A32">
        <v>30</v>
      </c>
      <c r="B32"/>
      <c r="C32"/>
      <c r="D32" s="4">
        <v>45678</v>
      </c>
      <c r="E32" s="4">
        <v>46011</v>
      </c>
      <c r="F32" s="5">
        <v>0.2072072072072072</v>
      </c>
      <c r="G32" t="s">
        <v>51</v>
      </c>
      <c r="H32">
        <v>84480000</v>
      </c>
      <c r="I32">
        <v>0</v>
      </c>
      <c r="J32" t="s">
        <v>16</v>
      </c>
      <c r="K32" t="s">
        <v>16</v>
      </c>
      <c r="L32">
        <v>84480000</v>
      </c>
      <c r="M32" s="9">
        <v>10240000</v>
      </c>
      <c r="N32" s="9">
        <v>74240000</v>
      </c>
      <c r="O32" s="5">
        <v>0.12121212121212122</v>
      </c>
      <c r="P32" t="s">
        <v>923</v>
      </c>
      <c r="Q32" s="11"/>
      <c r="R32" s="12"/>
      <c r="S32" s="5"/>
    </row>
    <row r="33" spans="1:19" s="6" customFormat="1">
      <c r="A33">
        <v>31</v>
      </c>
      <c r="B33"/>
      <c r="C33"/>
      <c r="D33" s="4">
        <v>45678</v>
      </c>
      <c r="E33" s="4">
        <v>46011</v>
      </c>
      <c r="F33" s="5">
        <v>0.2072072072072072</v>
      </c>
      <c r="G33" t="s">
        <v>230</v>
      </c>
      <c r="H33">
        <v>84029000</v>
      </c>
      <c r="I33">
        <v>0</v>
      </c>
      <c r="J33" t="s">
        <v>16</v>
      </c>
      <c r="K33" t="s">
        <v>16</v>
      </c>
      <c r="L33">
        <v>84029000</v>
      </c>
      <c r="M33" s="9">
        <v>10185333</v>
      </c>
      <c r="N33" s="9">
        <v>73843667</v>
      </c>
      <c r="O33" s="5">
        <v>0.12121211724523677</v>
      </c>
      <c r="P33" t="s">
        <v>923</v>
      </c>
      <c r="Q33" s="11"/>
      <c r="R33" s="12"/>
      <c r="S33" s="5"/>
    </row>
    <row r="34" spans="1:19" s="6" customFormat="1">
      <c r="A34">
        <v>32</v>
      </c>
      <c r="B34"/>
      <c r="C34"/>
      <c r="D34" s="4">
        <v>45679</v>
      </c>
      <c r="E34" s="4">
        <v>45982</v>
      </c>
      <c r="F34" s="5">
        <v>0.22442244224422442</v>
      </c>
      <c r="G34" t="s">
        <v>118</v>
      </c>
      <c r="H34">
        <v>28830000</v>
      </c>
      <c r="I34">
        <v>0</v>
      </c>
      <c r="J34" t="s">
        <v>16</v>
      </c>
      <c r="K34" t="s">
        <v>16</v>
      </c>
      <c r="L34">
        <v>28830000</v>
      </c>
      <c r="M34" s="9">
        <v>3747900</v>
      </c>
      <c r="N34" s="9">
        <v>25082100</v>
      </c>
      <c r="O34" s="5">
        <v>0.13</v>
      </c>
      <c r="P34" t="s">
        <v>923</v>
      </c>
      <c r="Q34" s="11"/>
      <c r="R34" s="12"/>
      <c r="S34" s="5"/>
    </row>
    <row r="35" spans="1:19" s="6" customFormat="1">
      <c r="A35">
        <v>33</v>
      </c>
      <c r="B35"/>
      <c r="C35"/>
      <c r="D35" s="4">
        <v>45678</v>
      </c>
      <c r="E35" s="4">
        <v>46011</v>
      </c>
      <c r="F35" s="5">
        <v>0.2072072072072072</v>
      </c>
      <c r="G35" t="s">
        <v>231</v>
      </c>
      <c r="H35">
        <v>58300000</v>
      </c>
      <c r="I35">
        <v>0</v>
      </c>
      <c r="J35" t="s">
        <v>16</v>
      </c>
      <c r="K35" t="s">
        <v>16</v>
      </c>
      <c r="L35">
        <v>58300000</v>
      </c>
      <c r="M35" s="9">
        <v>7066667</v>
      </c>
      <c r="N35" s="9">
        <v>51233333</v>
      </c>
      <c r="O35" s="5">
        <v>0.1212121269296741</v>
      </c>
      <c r="P35" t="s">
        <v>923</v>
      </c>
      <c r="Q35" s="11"/>
      <c r="R35" s="12"/>
      <c r="S35" s="5"/>
    </row>
    <row r="36" spans="1:19" s="6" customFormat="1">
      <c r="A36">
        <v>34</v>
      </c>
      <c r="B36"/>
      <c r="C36"/>
      <c r="D36" s="4">
        <v>45679</v>
      </c>
      <c r="E36" s="4">
        <v>45982</v>
      </c>
      <c r="F36" s="5">
        <v>0.22442244224422442</v>
      </c>
      <c r="G36" t="s">
        <v>60</v>
      </c>
      <c r="H36">
        <v>28830000</v>
      </c>
      <c r="I36">
        <v>0</v>
      </c>
      <c r="J36" t="s">
        <v>16</v>
      </c>
      <c r="K36" t="s">
        <v>16</v>
      </c>
      <c r="L36">
        <v>28830000</v>
      </c>
      <c r="M36" s="9">
        <v>3747900</v>
      </c>
      <c r="N36" s="9">
        <v>25082100</v>
      </c>
      <c r="O36" s="5">
        <v>0.13</v>
      </c>
      <c r="P36" t="s">
        <v>923</v>
      </c>
      <c r="Q36" s="11"/>
      <c r="R36" s="12"/>
      <c r="S36" s="5"/>
    </row>
    <row r="37" spans="1:19" s="6" customFormat="1">
      <c r="A37">
        <v>35</v>
      </c>
      <c r="B37"/>
      <c r="C37"/>
      <c r="D37" s="4">
        <v>45679</v>
      </c>
      <c r="E37" s="4">
        <v>46026</v>
      </c>
      <c r="F37" s="5">
        <v>0.19596541786743515</v>
      </c>
      <c r="G37" t="s">
        <v>163</v>
      </c>
      <c r="H37">
        <v>56350000</v>
      </c>
      <c r="I37">
        <v>0</v>
      </c>
      <c r="J37" t="s">
        <v>16</v>
      </c>
      <c r="K37" t="s">
        <v>16</v>
      </c>
      <c r="L37">
        <v>56350000</v>
      </c>
      <c r="M37" s="9">
        <v>6370000</v>
      </c>
      <c r="N37" s="9">
        <v>49980000</v>
      </c>
      <c r="O37" s="5">
        <v>0.11304347826086956</v>
      </c>
      <c r="P37" t="s">
        <v>923</v>
      </c>
      <c r="Q37" s="11"/>
      <c r="R37" s="12"/>
      <c r="S37" s="5"/>
    </row>
    <row r="38" spans="1:19" s="6" customFormat="1">
      <c r="A38">
        <v>36</v>
      </c>
      <c r="B38"/>
      <c r="C38"/>
      <c r="D38" s="4">
        <v>45679</v>
      </c>
      <c r="E38" s="4">
        <v>45982</v>
      </c>
      <c r="F38" s="5">
        <v>0.22442244224422442</v>
      </c>
      <c r="G38" t="s">
        <v>21</v>
      </c>
      <c r="H38">
        <v>28830000</v>
      </c>
      <c r="I38">
        <v>0</v>
      </c>
      <c r="J38" t="s">
        <v>16</v>
      </c>
      <c r="K38" t="s">
        <v>16</v>
      </c>
      <c r="L38">
        <v>28830000</v>
      </c>
      <c r="M38" s="9">
        <v>3747900</v>
      </c>
      <c r="N38" s="9">
        <v>25082100</v>
      </c>
      <c r="O38" s="5">
        <v>0.13</v>
      </c>
      <c r="P38" t="s">
        <v>923</v>
      </c>
      <c r="Q38" s="11"/>
      <c r="R38" s="12"/>
      <c r="S38" s="5"/>
    </row>
    <row r="39" spans="1:19" s="6" customFormat="1">
      <c r="A39">
        <v>37</v>
      </c>
      <c r="B39"/>
      <c r="C39"/>
      <c r="D39" s="4">
        <v>45679</v>
      </c>
      <c r="E39" s="4">
        <v>46012</v>
      </c>
      <c r="F39" s="5">
        <v>0.20420420420420421</v>
      </c>
      <c r="G39" t="s">
        <v>55</v>
      </c>
      <c r="H39">
        <v>96041000</v>
      </c>
      <c r="I39">
        <v>0</v>
      </c>
      <c r="J39" t="s">
        <v>16</v>
      </c>
      <c r="K39" t="s">
        <v>16</v>
      </c>
      <c r="L39">
        <v>96041000</v>
      </c>
      <c r="M39" s="9">
        <v>11350300</v>
      </c>
      <c r="N39" s="9">
        <v>84690700</v>
      </c>
      <c r="O39" s="5">
        <v>0.11818181818181818</v>
      </c>
      <c r="P39" t="s">
        <v>923</v>
      </c>
      <c r="Q39" s="11"/>
      <c r="R39" s="12"/>
      <c r="S39" s="5"/>
    </row>
    <row r="40" spans="1:19" s="6" customFormat="1">
      <c r="A40">
        <v>38</v>
      </c>
      <c r="B40"/>
      <c r="C40"/>
      <c r="D40" s="4">
        <v>45679</v>
      </c>
      <c r="E40" s="4">
        <v>46012</v>
      </c>
      <c r="F40" s="5">
        <v>0.20420420420420421</v>
      </c>
      <c r="G40" t="s">
        <v>88</v>
      </c>
      <c r="H40">
        <v>66000000</v>
      </c>
      <c r="I40">
        <v>0</v>
      </c>
      <c r="J40" t="s">
        <v>16</v>
      </c>
      <c r="K40" t="s">
        <v>16</v>
      </c>
      <c r="L40">
        <v>66000000</v>
      </c>
      <c r="M40" s="9">
        <v>7800000</v>
      </c>
      <c r="N40" s="9">
        <v>58200000</v>
      </c>
      <c r="O40" s="5">
        <v>0.11818181818181818</v>
      </c>
      <c r="P40" t="s">
        <v>923</v>
      </c>
      <c r="Q40" s="11"/>
      <c r="R40" s="12"/>
      <c r="S40" s="5"/>
    </row>
    <row r="41" spans="1:19" s="6" customFormat="1">
      <c r="A41">
        <v>39</v>
      </c>
      <c r="B41"/>
      <c r="C41"/>
      <c r="D41" s="4">
        <v>45679</v>
      </c>
      <c r="E41" s="4">
        <v>45982</v>
      </c>
      <c r="F41" s="5">
        <v>0.22442244224422442</v>
      </c>
      <c r="G41" t="s">
        <v>176</v>
      </c>
      <c r="H41">
        <v>28830000</v>
      </c>
      <c r="I41">
        <v>0</v>
      </c>
      <c r="J41" t="s">
        <v>16</v>
      </c>
      <c r="K41" t="s">
        <v>16</v>
      </c>
      <c r="L41">
        <v>28830000</v>
      </c>
      <c r="M41" s="9">
        <v>3747900</v>
      </c>
      <c r="N41" s="9">
        <v>25082100</v>
      </c>
      <c r="O41" s="5">
        <v>0.13</v>
      </c>
      <c r="P41" t="s">
        <v>923</v>
      </c>
      <c r="Q41" s="11"/>
      <c r="R41" s="12"/>
      <c r="S41" s="5"/>
    </row>
    <row r="42" spans="1:19" s="6" customFormat="1">
      <c r="A42">
        <v>40</v>
      </c>
      <c r="B42"/>
      <c r="C42"/>
      <c r="D42" s="4">
        <v>45679</v>
      </c>
      <c r="E42" s="4">
        <v>45921</v>
      </c>
      <c r="F42" s="5">
        <v>0.28099173553719009</v>
      </c>
      <c r="G42" t="s">
        <v>152</v>
      </c>
      <c r="H42">
        <v>44584000</v>
      </c>
      <c r="I42">
        <v>0</v>
      </c>
      <c r="J42" t="s">
        <v>16</v>
      </c>
      <c r="K42" t="s">
        <v>16</v>
      </c>
      <c r="L42">
        <v>44584000</v>
      </c>
      <c r="M42" s="9">
        <v>7244900</v>
      </c>
      <c r="N42" s="9">
        <v>37339100</v>
      </c>
      <c r="O42" s="5">
        <v>0.16250000000000001</v>
      </c>
      <c r="P42" t="s">
        <v>923</v>
      </c>
      <c r="Q42" s="11"/>
      <c r="R42" s="12"/>
      <c r="S42" s="5"/>
    </row>
    <row r="43" spans="1:19" s="6" customFormat="1">
      <c r="A43">
        <v>41</v>
      </c>
      <c r="B43"/>
      <c r="C43"/>
      <c r="D43" s="4">
        <v>45679</v>
      </c>
      <c r="E43" s="4">
        <v>45921</v>
      </c>
      <c r="F43" s="5">
        <v>0.28099173553719009</v>
      </c>
      <c r="G43" t="s">
        <v>232</v>
      </c>
      <c r="H43">
        <v>49536000</v>
      </c>
      <c r="I43">
        <v>0</v>
      </c>
      <c r="J43" t="s">
        <v>16</v>
      </c>
      <c r="K43" t="s">
        <v>16</v>
      </c>
      <c r="L43">
        <v>49536000</v>
      </c>
      <c r="M43" s="9">
        <v>8049600</v>
      </c>
      <c r="N43" s="9">
        <v>41486400</v>
      </c>
      <c r="O43" s="5">
        <v>0.16250000000000001</v>
      </c>
      <c r="P43" t="s">
        <v>923</v>
      </c>
      <c r="Q43" s="11"/>
      <c r="R43" s="12"/>
      <c r="S43" s="5"/>
    </row>
    <row r="44" spans="1:19" s="6" customFormat="1">
      <c r="A44">
        <v>42</v>
      </c>
      <c r="B44"/>
      <c r="C44"/>
      <c r="D44" s="4">
        <v>45681</v>
      </c>
      <c r="E44" s="4">
        <v>45984</v>
      </c>
      <c r="F44" s="5">
        <v>0.21782178217821782</v>
      </c>
      <c r="G44" t="s">
        <v>138</v>
      </c>
      <c r="H44">
        <v>28830000</v>
      </c>
      <c r="I44">
        <v>0</v>
      </c>
      <c r="J44" t="s">
        <v>16</v>
      </c>
      <c r="K44" t="s">
        <v>16</v>
      </c>
      <c r="L44">
        <v>28830000</v>
      </c>
      <c r="M44" s="9">
        <v>3555700</v>
      </c>
      <c r="N44" s="9">
        <v>25274300</v>
      </c>
      <c r="O44" s="5">
        <v>0.12333333333333334</v>
      </c>
      <c r="P44" t="s">
        <v>923</v>
      </c>
      <c r="Q44" s="11"/>
      <c r="R44" s="12"/>
      <c r="S44" s="5"/>
    </row>
    <row r="45" spans="1:19" s="6" customFormat="1">
      <c r="A45">
        <v>43</v>
      </c>
      <c r="B45"/>
      <c r="C45"/>
      <c r="D45" s="4">
        <v>45679</v>
      </c>
      <c r="E45" s="4">
        <v>46012</v>
      </c>
      <c r="F45" s="5">
        <v>0.20420420420420421</v>
      </c>
      <c r="G45" t="s">
        <v>233</v>
      </c>
      <c r="H45">
        <v>77000000</v>
      </c>
      <c r="I45">
        <v>0</v>
      </c>
      <c r="J45" t="s">
        <v>16</v>
      </c>
      <c r="K45" t="s">
        <v>16</v>
      </c>
      <c r="L45">
        <v>77000000</v>
      </c>
      <c r="M45" s="9">
        <v>9100000</v>
      </c>
      <c r="N45" s="9">
        <v>67900000</v>
      </c>
      <c r="O45" s="5">
        <v>0.11818181818181818</v>
      </c>
      <c r="P45" t="s">
        <v>923</v>
      </c>
      <c r="Q45" s="11"/>
      <c r="R45" s="12"/>
      <c r="S45" s="5"/>
    </row>
    <row r="46" spans="1:19" s="6" customFormat="1">
      <c r="A46">
        <v>44</v>
      </c>
      <c r="B46"/>
      <c r="C46"/>
      <c r="D46" s="4">
        <v>45684</v>
      </c>
      <c r="E46" s="4">
        <v>45987</v>
      </c>
      <c r="F46" s="5">
        <v>0.20792079207920791</v>
      </c>
      <c r="G46" t="s">
        <v>119</v>
      </c>
      <c r="H46">
        <v>28830000</v>
      </c>
      <c r="I46">
        <v>0</v>
      </c>
      <c r="J46" t="s">
        <v>16</v>
      </c>
      <c r="K46" t="s">
        <v>16</v>
      </c>
      <c r="L46">
        <v>28830000</v>
      </c>
      <c r="M46" s="9">
        <v>3267400</v>
      </c>
      <c r="N46" s="9">
        <v>25562600</v>
      </c>
      <c r="O46" s="5">
        <v>0.11333333333333333</v>
      </c>
      <c r="P46" t="s">
        <v>923</v>
      </c>
      <c r="Q46" s="11"/>
      <c r="R46" s="12"/>
      <c r="S46" s="5"/>
    </row>
    <row r="47" spans="1:19" s="6" customFormat="1">
      <c r="A47">
        <v>45</v>
      </c>
      <c r="B47"/>
      <c r="C47"/>
      <c r="D47" s="4">
        <v>45681</v>
      </c>
      <c r="E47" s="4">
        <v>45998</v>
      </c>
      <c r="F47" s="5">
        <v>0.20820189274447951</v>
      </c>
      <c r="G47" t="s">
        <v>234</v>
      </c>
      <c r="H47">
        <v>101558067</v>
      </c>
      <c r="I47">
        <v>0</v>
      </c>
      <c r="J47" t="s">
        <v>16</v>
      </c>
      <c r="K47" t="s">
        <v>16</v>
      </c>
      <c r="L47">
        <v>101558067</v>
      </c>
      <c r="M47" s="9">
        <v>11967033</v>
      </c>
      <c r="N47" s="9">
        <v>89591034</v>
      </c>
      <c r="O47" s="5">
        <v>0.11783439123550865</v>
      </c>
      <c r="P47" t="s">
        <v>923</v>
      </c>
      <c r="Q47" s="11"/>
      <c r="R47" s="12"/>
      <c r="S47" s="5"/>
    </row>
    <row r="48" spans="1:19" s="6" customFormat="1">
      <c r="A48">
        <v>46</v>
      </c>
      <c r="B48"/>
      <c r="C48"/>
      <c r="D48" s="4">
        <v>45680</v>
      </c>
      <c r="E48" s="4">
        <v>45983</v>
      </c>
      <c r="F48" s="5">
        <v>0.22112211221122113</v>
      </c>
      <c r="G48" t="s">
        <v>164</v>
      </c>
      <c r="H48">
        <v>28830000</v>
      </c>
      <c r="I48">
        <v>0</v>
      </c>
      <c r="J48" t="s">
        <v>16</v>
      </c>
      <c r="K48" t="s">
        <v>16</v>
      </c>
      <c r="L48">
        <v>28830000</v>
      </c>
      <c r="M48" s="9">
        <v>3651800</v>
      </c>
      <c r="N48" s="9">
        <v>25178200</v>
      </c>
      <c r="O48" s="5">
        <v>0.12666666666666668</v>
      </c>
      <c r="P48" t="s">
        <v>923</v>
      </c>
      <c r="Q48" s="11"/>
      <c r="R48" s="12"/>
      <c r="S48" s="5"/>
    </row>
    <row r="49" spans="1:19" s="6" customFormat="1">
      <c r="A49">
        <v>47</v>
      </c>
      <c r="B49"/>
      <c r="C49"/>
      <c r="D49" s="4">
        <v>45679</v>
      </c>
      <c r="E49" s="4">
        <v>46012</v>
      </c>
      <c r="F49" s="5">
        <v>0.20420420420420421</v>
      </c>
      <c r="G49" t="s">
        <v>54</v>
      </c>
      <c r="H49">
        <v>84480000</v>
      </c>
      <c r="I49">
        <v>0</v>
      </c>
      <c r="J49" t="s">
        <v>16</v>
      </c>
      <c r="K49" t="s">
        <v>16</v>
      </c>
      <c r="L49">
        <v>84480000</v>
      </c>
      <c r="M49" s="9">
        <v>9984000</v>
      </c>
      <c r="N49" s="9">
        <v>74496000</v>
      </c>
      <c r="O49" s="5">
        <v>0.11818181818181818</v>
      </c>
      <c r="P49" t="s">
        <v>923</v>
      </c>
      <c r="Q49" s="11"/>
      <c r="R49" s="12"/>
      <c r="S49" s="5"/>
    </row>
    <row r="50" spans="1:19" s="6" customFormat="1">
      <c r="A50">
        <v>48</v>
      </c>
      <c r="B50"/>
      <c r="C50"/>
      <c r="D50" s="4">
        <v>45679</v>
      </c>
      <c r="E50" s="4">
        <v>45921</v>
      </c>
      <c r="F50" s="5">
        <v>0.28099173553719009</v>
      </c>
      <c r="G50" t="s">
        <v>235</v>
      </c>
      <c r="H50">
        <v>49536000</v>
      </c>
      <c r="I50">
        <v>0</v>
      </c>
      <c r="J50" t="s">
        <v>16</v>
      </c>
      <c r="K50" t="s">
        <v>16</v>
      </c>
      <c r="L50">
        <v>49536000</v>
      </c>
      <c r="M50" s="9">
        <v>8049600</v>
      </c>
      <c r="N50" s="9">
        <v>41486400</v>
      </c>
      <c r="O50" s="5">
        <v>0.16250000000000001</v>
      </c>
      <c r="P50" t="s">
        <v>923</v>
      </c>
      <c r="Q50" s="11"/>
      <c r="R50" s="12"/>
      <c r="S50" s="5"/>
    </row>
    <row r="51" spans="1:19" s="6" customFormat="1">
      <c r="A51">
        <v>49</v>
      </c>
      <c r="B51"/>
      <c r="C51"/>
      <c r="D51" s="4">
        <v>45680</v>
      </c>
      <c r="E51" s="4">
        <v>45983</v>
      </c>
      <c r="F51" s="5">
        <v>0.22112211221122113</v>
      </c>
      <c r="G51" t="s">
        <v>19</v>
      </c>
      <c r="H51">
        <v>28830000</v>
      </c>
      <c r="I51">
        <v>0</v>
      </c>
      <c r="J51" t="s">
        <v>16</v>
      </c>
      <c r="K51" t="s">
        <v>16</v>
      </c>
      <c r="L51">
        <v>28830000</v>
      </c>
      <c r="M51" s="9">
        <v>3651800</v>
      </c>
      <c r="N51" s="9">
        <v>25178200</v>
      </c>
      <c r="O51" s="5">
        <v>0.12666666666666668</v>
      </c>
      <c r="P51" t="s">
        <v>923</v>
      </c>
      <c r="Q51" s="11"/>
      <c r="R51" s="12"/>
      <c r="S51" s="5"/>
    </row>
    <row r="52" spans="1:19" s="6" customFormat="1">
      <c r="A52">
        <v>50</v>
      </c>
      <c r="B52"/>
      <c r="C52"/>
      <c r="D52" s="4">
        <v>45680</v>
      </c>
      <c r="E52" s="4">
        <v>45922</v>
      </c>
      <c r="F52" s="5">
        <v>0.27685950413223143</v>
      </c>
      <c r="G52" t="s">
        <v>85</v>
      </c>
      <c r="H52">
        <v>28000000</v>
      </c>
      <c r="I52">
        <v>0</v>
      </c>
      <c r="J52" t="s">
        <v>16</v>
      </c>
      <c r="K52" t="s">
        <v>16</v>
      </c>
      <c r="L52">
        <v>28000000</v>
      </c>
      <c r="M52" s="9">
        <v>4433333</v>
      </c>
      <c r="N52" s="9">
        <v>23566667</v>
      </c>
      <c r="O52" s="5">
        <v>0.15833332142857143</v>
      </c>
      <c r="P52" t="s">
        <v>923</v>
      </c>
      <c r="Q52" s="11"/>
      <c r="R52" s="12"/>
      <c r="S52" s="5"/>
    </row>
    <row r="53" spans="1:19" s="6" customFormat="1">
      <c r="A53">
        <v>51</v>
      </c>
      <c r="B53"/>
      <c r="C53"/>
      <c r="D53" s="4">
        <v>45679</v>
      </c>
      <c r="E53" s="4">
        <v>45982</v>
      </c>
      <c r="F53" s="5">
        <v>0.22442244224422442</v>
      </c>
      <c r="G53" t="s">
        <v>124</v>
      </c>
      <c r="H53">
        <v>28830000</v>
      </c>
      <c r="I53">
        <v>0</v>
      </c>
      <c r="J53" t="s">
        <v>16</v>
      </c>
      <c r="K53" t="s">
        <v>16</v>
      </c>
      <c r="L53">
        <v>28830000</v>
      </c>
      <c r="M53" s="9">
        <v>3747900</v>
      </c>
      <c r="N53" s="9">
        <v>25082100</v>
      </c>
      <c r="O53" s="5">
        <v>0.13</v>
      </c>
      <c r="P53" t="s">
        <v>923</v>
      </c>
      <c r="Q53" s="11"/>
      <c r="R53" s="12"/>
      <c r="S53" s="5"/>
    </row>
    <row r="54" spans="1:19" s="6" customFormat="1">
      <c r="A54">
        <v>52</v>
      </c>
      <c r="B54"/>
      <c r="C54"/>
      <c r="D54" s="4">
        <v>45679</v>
      </c>
      <c r="E54" s="4">
        <v>45982</v>
      </c>
      <c r="F54" s="5">
        <v>0.22442244224422442</v>
      </c>
      <c r="G54" t="s">
        <v>236</v>
      </c>
      <c r="H54">
        <v>29730000</v>
      </c>
      <c r="I54">
        <v>0</v>
      </c>
      <c r="J54" t="s">
        <v>16</v>
      </c>
      <c r="K54" t="s">
        <v>16</v>
      </c>
      <c r="L54">
        <v>29730000</v>
      </c>
      <c r="M54" s="9">
        <v>3864900</v>
      </c>
      <c r="N54" s="9">
        <v>25865100</v>
      </c>
      <c r="O54" s="5">
        <v>0.13</v>
      </c>
      <c r="P54" t="s">
        <v>923</v>
      </c>
      <c r="Q54" s="11"/>
      <c r="R54" s="12"/>
      <c r="S54" s="5"/>
    </row>
    <row r="55" spans="1:19" s="6" customFormat="1">
      <c r="A55">
        <v>53</v>
      </c>
      <c r="B55"/>
      <c r="C55"/>
      <c r="D55" s="4">
        <v>45679</v>
      </c>
      <c r="E55" s="4">
        <v>46012</v>
      </c>
      <c r="F55" s="5">
        <v>0.20420420420420421</v>
      </c>
      <c r="G55" t="s">
        <v>101</v>
      </c>
      <c r="H55">
        <v>58300000</v>
      </c>
      <c r="I55">
        <v>0</v>
      </c>
      <c r="J55" t="s">
        <v>16</v>
      </c>
      <c r="K55" t="s">
        <v>16</v>
      </c>
      <c r="L55">
        <v>58300000</v>
      </c>
      <c r="M55" s="9">
        <v>6890000</v>
      </c>
      <c r="N55" s="9">
        <v>51410000</v>
      </c>
      <c r="O55" s="5">
        <v>0.11818181818181818</v>
      </c>
      <c r="P55" t="s">
        <v>923</v>
      </c>
      <c r="Q55" s="11"/>
      <c r="R55" s="12"/>
      <c r="S55" s="5"/>
    </row>
    <row r="56" spans="1:19" s="6" customFormat="1">
      <c r="A56">
        <v>54</v>
      </c>
      <c r="B56"/>
      <c r="C56"/>
      <c r="D56" s="4">
        <v>45684</v>
      </c>
      <c r="E56" s="4">
        <v>45987</v>
      </c>
      <c r="F56" s="5">
        <v>0.20792079207920791</v>
      </c>
      <c r="G56" t="s">
        <v>23</v>
      </c>
      <c r="H56">
        <v>28830000</v>
      </c>
      <c r="I56">
        <v>0</v>
      </c>
      <c r="J56" t="s">
        <v>16</v>
      </c>
      <c r="K56" t="s">
        <v>16</v>
      </c>
      <c r="L56">
        <v>28830000</v>
      </c>
      <c r="M56" s="9">
        <v>3267400</v>
      </c>
      <c r="N56" s="9">
        <v>25562600</v>
      </c>
      <c r="O56" s="5">
        <v>0.11333333333333333</v>
      </c>
      <c r="P56" t="s">
        <v>923</v>
      </c>
      <c r="Q56" s="11"/>
      <c r="R56" s="12"/>
      <c r="S56" s="5"/>
    </row>
    <row r="57" spans="1:19" s="6" customFormat="1">
      <c r="A57">
        <v>55</v>
      </c>
      <c r="B57"/>
      <c r="C57"/>
      <c r="D57" s="4">
        <v>45680</v>
      </c>
      <c r="E57" s="4">
        <v>45983</v>
      </c>
      <c r="F57" s="5">
        <v>0.22112211221122113</v>
      </c>
      <c r="G57" t="s">
        <v>115</v>
      </c>
      <c r="H57">
        <v>28830000</v>
      </c>
      <c r="I57">
        <v>0</v>
      </c>
      <c r="J57" t="s">
        <v>16</v>
      </c>
      <c r="K57" t="s">
        <v>16</v>
      </c>
      <c r="L57">
        <v>28830000</v>
      </c>
      <c r="M57" s="9">
        <v>3651800</v>
      </c>
      <c r="N57" s="9">
        <v>25178200</v>
      </c>
      <c r="O57" s="5">
        <v>0.12666666666666668</v>
      </c>
      <c r="P57" t="s">
        <v>923</v>
      </c>
      <c r="Q57" s="11"/>
      <c r="R57" s="12"/>
      <c r="S57" s="5"/>
    </row>
    <row r="58" spans="1:19" s="6" customFormat="1">
      <c r="A58">
        <v>56</v>
      </c>
      <c r="B58"/>
      <c r="C58"/>
      <c r="D58" s="4">
        <v>45679</v>
      </c>
      <c r="E58" s="4">
        <v>45982</v>
      </c>
      <c r="F58" s="5">
        <v>0.22442244224422442</v>
      </c>
      <c r="G58" t="s">
        <v>237</v>
      </c>
      <c r="H58">
        <v>29750000</v>
      </c>
      <c r="I58">
        <v>0</v>
      </c>
      <c r="J58" t="s">
        <v>16</v>
      </c>
      <c r="K58" t="s">
        <v>16</v>
      </c>
      <c r="L58">
        <v>29750000</v>
      </c>
      <c r="M58" s="9">
        <v>3867500</v>
      </c>
      <c r="N58" s="9">
        <v>25882500</v>
      </c>
      <c r="O58" s="5">
        <v>0.13</v>
      </c>
      <c r="P58" t="s">
        <v>923</v>
      </c>
      <c r="Q58" s="11"/>
      <c r="R58" s="12"/>
      <c r="S58" s="5"/>
    </row>
    <row r="59" spans="1:19" s="6" customFormat="1">
      <c r="A59">
        <v>57</v>
      </c>
      <c r="B59"/>
      <c r="C59"/>
      <c r="D59" s="4">
        <v>45680</v>
      </c>
      <c r="E59" s="4">
        <v>45799</v>
      </c>
      <c r="F59" s="5">
        <v>0.56302521008403361</v>
      </c>
      <c r="G59" t="s">
        <v>46</v>
      </c>
      <c r="H59">
        <v>21200000</v>
      </c>
      <c r="I59">
        <v>0</v>
      </c>
      <c r="J59" t="s">
        <v>16</v>
      </c>
      <c r="K59" t="s">
        <v>16</v>
      </c>
      <c r="L59">
        <v>21200000</v>
      </c>
      <c r="M59" s="9">
        <v>6713333</v>
      </c>
      <c r="N59" s="9">
        <v>14486667</v>
      </c>
      <c r="O59" s="5">
        <v>0.31666665094339624</v>
      </c>
      <c r="P59" t="s">
        <v>923</v>
      </c>
      <c r="Q59" s="11"/>
      <c r="R59" s="12"/>
      <c r="S59" s="5"/>
    </row>
    <row r="60" spans="1:19" s="6" customFormat="1">
      <c r="A60">
        <v>58</v>
      </c>
      <c r="B60"/>
      <c r="C60"/>
      <c r="D60" s="4">
        <v>45680</v>
      </c>
      <c r="E60" s="4">
        <v>45983</v>
      </c>
      <c r="F60" s="5">
        <v>0.22112211221122113</v>
      </c>
      <c r="G60" t="s">
        <v>238</v>
      </c>
      <c r="H60">
        <v>29750000</v>
      </c>
      <c r="I60">
        <v>0</v>
      </c>
      <c r="J60" t="s">
        <v>16</v>
      </c>
      <c r="K60" t="s">
        <v>16</v>
      </c>
      <c r="L60">
        <v>29750000</v>
      </c>
      <c r="M60" s="9">
        <v>3768333</v>
      </c>
      <c r="N60" s="9">
        <v>25981667</v>
      </c>
      <c r="O60" s="5">
        <v>0.12666665546218486</v>
      </c>
      <c r="P60" t="s">
        <v>923</v>
      </c>
      <c r="Q60" s="11"/>
      <c r="R60" s="12"/>
      <c r="S60" s="5"/>
    </row>
    <row r="61" spans="1:19" s="6" customFormat="1">
      <c r="A61">
        <v>60</v>
      </c>
      <c r="B61"/>
      <c r="C61"/>
      <c r="D61" s="4">
        <v>45680</v>
      </c>
      <c r="E61" s="4">
        <v>46013</v>
      </c>
      <c r="F61" s="5">
        <v>0.20120120120120119</v>
      </c>
      <c r="G61" t="s">
        <v>129</v>
      </c>
      <c r="H61">
        <v>96041000</v>
      </c>
      <c r="I61">
        <v>0</v>
      </c>
      <c r="J61" t="s">
        <v>16</v>
      </c>
      <c r="K61" t="s">
        <v>16</v>
      </c>
      <c r="L61">
        <v>96041000</v>
      </c>
      <c r="M61" s="9">
        <v>11059267</v>
      </c>
      <c r="N61" s="9">
        <v>84981733</v>
      </c>
      <c r="O61" s="5">
        <v>0.11515151862225508</v>
      </c>
      <c r="P61" t="s">
        <v>923</v>
      </c>
      <c r="Q61" s="11"/>
      <c r="R61" s="12"/>
      <c r="S61" s="5"/>
    </row>
    <row r="62" spans="1:19" s="6" customFormat="1">
      <c r="A62">
        <v>61</v>
      </c>
      <c r="B62"/>
      <c r="C62"/>
      <c r="D62" s="4">
        <v>45680</v>
      </c>
      <c r="E62" s="4">
        <v>45860</v>
      </c>
      <c r="F62" s="5">
        <v>0.37222222222222223</v>
      </c>
      <c r="G62" t="s">
        <v>239</v>
      </c>
      <c r="H62">
        <v>41580000</v>
      </c>
      <c r="I62">
        <v>0</v>
      </c>
      <c r="J62" t="s">
        <v>16</v>
      </c>
      <c r="K62" t="s">
        <v>16</v>
      </c>
      <c r="L62">
        <v>41580000</v>
      </c>
      <c r="M62" s="9">
        <v>8778000</v>
      </c>
      <c r="N62" s="9">
        <v>32802000</v>
      </c>
      <c r="O62" s="5">
        <v>0.21111111111111111</v>
      </c>
      <c r="P62" t="s">
        <v>923</v>
      </c>
      <c r="Q62" s="11"/>
      <c r="R62" s="12"/>
      <c r="S62" s="5"/>
    </row>
    <row r="63" spans="1:19" s="6" customFormat="1">
      <c r="A63">
        <v>62</v>
      </c>
      <c r="B63"/>
      <c r="C63"/>
      <c r="D63" s="4">
        <v>45684</v>
      </c>
      <c r="E63" s="4">
        <v>45987</v>
      </c>
      <c r="F63" s="5">
        <v>0.20792079207920791</v>
      </c>
      <c r="G63" t="s">
        <v>219</v>
      </c>
      <c r="H63">
        <v>61938000</v>
      </c>
      <c r="I63">
        <v>0</v>
      </c>
      <c r="J63" t="s">
        <v>16</v>
      </c>
      <c r="K63" t="s">
        <v>16</v>
      </c>
      <c r="L63">
        <v>61938000</v>
      </c>
      <c r="M63" s="9">
        <v>7019640</v>
      </c>
      <c r="N63" s="9">
        <v>54918360</v>
      </c>
      <c r="O63" s="5">
        <v>0.11333333333333333</v>
      </c>
      <c r="P63" t="s">
        <v>923</v>
      </c>
      <c r="Q63" s="11"/>
      <c r="R63" s="12"/>
      <c r="S63" s="5"/>
    </row>
    <row r="64" spans="1:19" s="6" customFormat="1">
      <c r="A64">
        <v>63</v>
      </c>
      <c r="B64"/>
      <c r="C64"/>
      <c r="D64" s="4">
        <v>45681</v>
      </c>
      <c r="E64" s="4">
        <v>46014</v>
      </c>
      <c r="F64" s="5">
        <v>0.1981981981981982</v>
      </c>
      <c r="G64" t="s">
        <v>98</v>
      </c>
      <c r="H64">
        <v>77000000</v>
      </c>
      <c r="I64">
        <v>0</v>
      </c>
      <c r="J64" t="s">
        <v>16</v>
      </c>
      <c r="K64" t="s">
        <v>16</v>
      </c>
      <c r="L64">
        <v>77000000</v>
      </c>
      <c r="M64" s="9">
        <v>8633333</v>
      </c>
      <c r="N64" s="9">
        <v>68366667</v>
      </c>
      <c r="O64" s="5">
        <v>0.11212120779220779</v>
      </c>
      <c r="P64" t="s">
        <v>923</v>
      </c>
      <c r="Q64" s="11"/>
      <c r="R64" s="12"/>
      <c r="S64" s="5"/>
    </row>
    <row r="65" spans="1:19" s="6" customFormat="1">
      <c r="A65">
        <v>64</v>
      </c>
      <c r="B65"/>
      <c r="C65"/>
      <c r="D65" s="4">
        <v>45691</v>
      </c>
      <c r="E65" s="4">
        <v>45993</v>
      </c>
      <c r="F65" s="5">
        <v>0.18543046357615894</v>
      </c>
      <c r="G65" t="s">
        <v>148</v>
      </c>
      <c r="H65">
        <v>29750000</v>
      </c>
      <c r="I65">
        <v>0</v>
      </c>
      <c r="J65" t="s">
        <v>16</v>
      </c>
      <c r="K65" t="s">
        <v>16</v>
      </c>
      <c r="L65">
        <v>29750000</v>
      </c>
      <c r="M65" s="9">
        <v>2776667</v>
      </c>
      <c r="N65" s="9">
        <v>26973333</v>
      </c>
      <c r="O65" s="5">
        <v>9.3333344537815124E-2</v>
      </c>
      <c r="P65" t="s">
        <v>923</v>
      </c>
      <c r="Q65" s="11"/>
      <c r="R65" s="12"/>
      <c r="S65" s="5"/>
    </row>
    <row r="66" spans="1:19" s="6" customFormat="1">
      <c r="A66">
        <v>65</v>
      </c>
      <c r="B66"/>
      <c r="C66"/>
      <c r="D66" s="4">
        <v>45680</v>
      </c>
      <c r="E66" s="4">
        <v>45983</v>
      </c>
      <c r="F66" s="5">
        <v>0.22112211221122113</v>
      </c>
      <c r="G66" t="s">
        <v>240</v>
      </c>
      <c r="H66">
        <v>29750000</v>
      </c>
      <c r="I66">
        <v>0</v>
      </c>
      <c r="J66" t="s">
        <v>16</v>
      </c>
      <c r="K66" t="s">
        <v>16</v>
      </c>
      <c r="L66">
        <v>29750000</v>
      </c>
      <c r="M66" s="9">
        <v>3768333</v>
      </c>
      <c r="N66" s="9">
        <v>25981667</v>
      </c>
      <c r="O66" s="5">
        <v>0.12666665546218486</v>
      </c>
      <c r="P66" t="s">
        <v>923</v>
      </c>
      <c r="Q66" s="11"/>
      <c r="R66" s="12"/>
      <c r="S66" s="5"/>
    </row>
    <row r="67" spans="1:19" s="6" customFormat="1">
      <c r="A67">
        <v>66</v>
      </c>
      <c r="B67"/>
      <c r="C67"/>
      <c r="D67" s="4">
        <v>45680</v>
      </c>
      <c r="E67" s="4">
        <v>45922</v>
      </c>
      <c r="F67" s="5">
        <v>0.27685950413223143</v>
      </c>
      <c r="G67" t="s">
        <v>241</v>
      </c>
      <c r="H67">
        <v>61920000</v>
      </c>
      <c r="I67">
        <v>0</v>
      </c>
      <c r="J67" t="s">
        <v>16</v>
      </c>
      <c r="K67" t="s">
        <v>16</v>
      </c>
      <c r="L67">
        <v>61920000</v>
      </c>
      <c r="M67" s="9">
        <v>9804000</v>
      </c>
      <c r="N67" s="9">
        <v>52116000</v>
      </c>
      <c r="O67" s="5">
        <v>0.15833333333333333</v>
      </c>
      <c r="P67" t="s">
        <v>923</v>
      </c>
      <c r="Q67" s="11"/>
      <c r="R67" s="12"/>
      <c r="S67" s="5"/>
    </row>
    <row r="68" spans="1:19" s="6" customFormat="1">
      <c r="A68">
        <v>67</v>
      </c>
      <c r="B68"/>
      <c r="C68"/>
      <c r="D68" s="4">
        <v>45684</v>
      </c>
      <c r="E68" s="4">
        <v>45987</v>
      </c>
      <c r="F68" s="5">
        <v>0.20792079207920791</v>
      </c>
      <c r="G68" t="s">
        <v>203</v>
      </c>
      <c r="H68">
        <v>28830000</v>
      </c>
      <c r="I68">
        <v>0</v>
      </c>
      <c r="J68" t="s">
        <v>16</v>
      </c>
      <c r="K68" t="s">
        <v>16</v>
      </c>
      <c r="L68">
        <v>28830000</v>
      </c>
      <c r="M68" s="9">
        <v>3267400</v>
      </c>
      <c r="N68" s="9">
        <v>25562600</v>
      </c>
      <c r="O68" s="5">
        <v>0.11333333333333333</v>
      </c>
      <c r="P68" t="s">
        <v>923</v>
      </c>
      <c r="Q68" s="11"/>
      <c r="R68" s="12"/>
      <c r="S68" s="5"/>
    </row>
    <row r="69" spans="1:19" s="6" customFormat="1">
      <c r="A69">
        <v>68</v>
      </c>
      <c r="B69"/>
      <c r="C69"/>
      <c r="D69" s="4">
        <v>45681</v>
      </c>
      <c r="E69" s="4">
        <v>45923</v>
      </c>
      <c r="F69" s="5">
        <v>0.27272727272727271</v>
      </c>
      <c r="G69" t="s">
        <v>242</v>
      </c>
      <c r="H69">
        <v>45080000</v>
      </c>
      <c r="I69">
        <v>0</v>
      </c>
      <c r="J69" t="s">
        <v>16</v>
      </c>
      <c r="K69" t="s">
        <v>16</v>
      </c>
      <c r="L69">
        <v>45080000</v>
      </c>
      <c r="M69" s="9">
        <v>6949833</v>
      </c>
      <c r="N69" s="9">
        <v>38130167</v>
      </c>
      <c r="O69" s="5">
        <v>0.15416665927240461</v>
      </c>
      <c r="P69" t="s">
        <v>923</v>
      </c>
      <c r="Q69" s="11"/>
      <c r="R69" s="12"/>
      <c r="S69" s="5"/>
    </row>
    <row r="70" spans="1:19" s="6" customFormat="1">
      <c r="A70">
        <v>69</v>
      </c>
      <c r="B70"/>
      <c r="C70"/>
      <c r="D70" s="4">
        <v>45692</v>
      </c>
      <c r="E70" s="4">
        <v>46006</v>
      </c>
      <c r="F70" s="5">
        <v>0.1751592356687898</v>
      </c>
      <c r="G70" t="s">
        <v>243</v>
      </c>
      <c r="H70">
        <v>20520000</v>
      </c>
      <c r="I70">
        <v>0</v>
      </c>
      <c r="J70" t="s">
        <v>16</v>
      </c>
      <c r="K70" t="s">
        <v>16</v>
      </c>
      <c r="L70">
        <v>20520000</v>
      </c>
      <c r="M70" s="9">
        <v>1846800</v>
      </c>
      <c r="N70" s="9">
        <v>18673200</v>
      </c>
      <c r="O70" s="5">
        <v>0.09</v>
      </c>
      <c r="P70" t="s">
        <v>923</v>
      </c>
      <c r="Q70" s="11"/>
      <c r="R70" s="12"/>
      <c r="S70" s="5"/>
    </row>
    <row r="71" spans="1:19" s="6" customFormat="1">
      <c r="A71">
        <v>70</v>
      </c>
      <c r="B71"/>
      <c r="C71"/>
      <c r="D71" s="4">
        <v>45681</v>
      </c>
      <c r="E71" s="4">
        <v>45984</v>
      </c>
      <c r="F71" s="5">
        <v>0.21782178217821782</v>
      </c>
      <c r="G71" t="s">
        <v>171</v>
      </c>
      <c r="H71">
        <v>32550000</v>
      </c>
      <c r="I71">
        <v>0</v>
      </c>
      <c r="J71" t="s">
        <v>16</v>
      </c>
      <c r="K71" t="s">
        <v>16</v>
      </c>
      <c r="L71">
        <v>32550000</v>
      </c>
      <c r="M71" s="9">
        <v>4014500</v>
      </c>
      <c r="N71" s="9">
        <v>28535500</v>
      </c>
      <c r="O71" s="5">
        <v>0.12333333333333334</v>
      </c>
      <c r="P71" t="s">
        <v>923</v>
      </c>
      <c r="Q71" s="11"/>
      <c r="R71" s="12"/>
      <c r="S71" s="5"/>
    </row>
    <row r="72" spans="1:19" s="6" customFormat="1">
      <c r="A72">
        <v>71</v>
      </c>
      <c r="B72"/>
      <c r="C72"/>
      <c r="D72" s="4">
        <v>45684</v>
      </c>
      <c r="E72" s="4">
        <v>45987</v>
      </c>
      <c r="F72" s="5">
        <v>0.20792079207920791</v>
      </c>
      <c r="G72" t="s">
        <v>108</v>
      </c>
      <c r="H72">
        <v>28830000</v>
      </c>
      <c r="I72">
        <v>0</v>
      </c>
      <c r="J72" t="s">
        <v>16</v>
      </c>
      <c r="K72" t="s">
        <v>16</v>
      </c>
      <c r="L72">
        <v>28830000</v>
      </c>
      <c r="M72" s="9">
        <v>3267400</v>
      </c>
      <c r="N72" s="9">
        <v>25562600</v>
      </c>
      <c r="O72" s="5">
        <v>0.11333333333333333</v>
      </c>
      <c r="P72" t="s">
        <v>923</v>
      </c>
      <c r="Q72" s="11"/>
      <c r="R72" s="12"/>
      <c r="S72" s="5"/>
    </row>
    <row r="73" spans="1:19" s="6" customFormat="1">
      <c r="A73">
        <v>72</v>
      </c>
      <c r="B73"/>
      <c r="C73"/>
      <c r="D73" s="4">
        <v>45681</v>
      </c>
      <c r="E73" s="4">
        <v>46014</v>
      </c>
      <c r="F73" s="5">
        <v>0.1981981981981982</v>
      </c>
      <c r="G73" t="s">
        <v>207</v>
      </c>
      <c r="H73">
        <v>67100000</v>
      </c>
      <c r="I73">
        <v>0</v>
      </c>
      <c r="J73" t="s">
        <v>16</v>
      </c>
      <c r="K73" t="s">
        <v>16</v>
      </c>
      <c r="L73">
        <v>67100000</v>
      </c>
      <c r="M73" s="9">
        <v>7523333</v>
      </c>
      <c r="N73" s="9">
        <v>59576667</v>
      </c>
      <c r="O73" s="5">
        <v>0.11212120715350224</v>
      </c>
      <c r="P73" t="s">
        <v>923</v>
      </c>
      <c r="Q73" s="11"/>
      <c r="R73" s="12"/>
      <c r="S73" s="5"/>
    </row>
    <row r="74" spans="1:19" s="6" customFormat="1">
      <c r="A74">
        <v>73</v>
      </c>
      <c r="B74"/>
      <c r="C74"/>
      <c r="D74" s="4">
        <v>45681</v>
      </c>
      <c r="E74" s="4">
        <v>46014</v>
      </c>
      <c r="F74" s="5">
        <v>0.1981981981981982</v>
      </c>
      <c r="G74" t="s">
        <v>244</v>
      </c>
      <c r="H74">
        <v>58300000</v>
      </c>
      <c r="I74">
        <v>0</v>
      </c>
      <c r="J74" t="s">
        <v>16</v>
      </c>
      <c r="K74" t="s">
        <v>16</v>
      </c>
      <c r="L74">
        <v>58300000</v>
      </c>
      <c r="M74" s="9">
        <v>6536667</v>
      </c>
      <c r="N74" s="9">
        <v>51763333</v>
      </c>
      <c r="O74" s="5">
        <v>0.11212121783876501</v>
      </c>
      <c r="P74" t="s">
        <v>923</v>
      </c>
      <c r="Q74" s="11"/>
      <c r="R74" s="12"/>
      <c r="S74" s="5"/>
    </row>
    <row r="75" spans="1:19" s="6" customFormat="1">
      <c r="A75">
        <v>74</v>
      </c>
      <c r="B75"/>
      <c r="C75"/>
      <c r="D75" s="4">
        <v>45691</v>
      </c>
      <c r="E75" s="4">
        <v>46024</v>
      </c>
      <c r="F75" s="5">
        <v>0.16816816816816818</v>
      </c>
      <c r="G75" t="s">
        <v>245</v>
      </c>
      <c r="H75">
        <v>59950000</v>
      </c>
      <c r="I75">
        <v>0</v>
      </c>
      <c r="J75" t="s">
        <v>16</v>
      </c>
      <c r="K75" t="s">
        <v>16</v>
      </c>
      <c r="L75">
        <v>59950000</v>
      </c>
      <c r="M75" s="9">
        <v>5086666</v>
      </c>
      <c r="N75" s="9">
        <v>54863334</v>
      </c>
      <c r="O75" s="5">
        <v>8.4848473728106749E-2</v>
      </c>
      <c r="P75" t="s">
        <v>923</v>
      </c>
      <c r="Q75" s="11"/>
      <c r="R75" s="12"/>
      <c r="S75" s="5"/>
    </row>
    <row r="76" spans="1:19" s="6" customFormat="1">
      <c r="A76">
        <v>75</v>
      </c>
      <c r="B76"/>
      <c r="C76"/>
      <c r="D76" s="4">
        <v>45681</v>
      </c>
      <c r="E76" s="4">
        <v>46014</v>
      </c>
      <c r="F76" s="5">
        <v>0.1981981981981982</v>
      </c>
      <c r="G76" t="s">
        <v>48</v>
      </c>
      <c r="H76">
        <v>58300000</v>
      </c>
      <c r="I76">
        <v>0</v>
      </c>
      <c r="J76" t="s">
        <v>16</v>
      </c>
      <c r="K76" t="s">
        <v>16</v>
      </c>
      <c r="L76">
        <v>58300000</v>
      </c>
      <c r="M76" s="9">
        <v>6536667</v>
      </c>
      <c r="N76" s="9">
        <v>51763333</v>
      </c>
      <c r="O76" s="5">
        <v>0.11212121783876501</v>
      </c>
      <c r="P76" t="s">
        <v>923</v>
      </c>
      <c r="Q76" s="11"/>
      <c r="R76" s="12"/>
      <c r="S76" s="5"/>
    </row>
    <row r="77" spans="1:19" s="6" customFormat="1">
      <c r="A77">
        <v>76</v>
      </c>
      <c r="B77"/>
      <c r="C77"/>
      <c r="D77" s="4">
        <v>45681</v>
      </c>
      <c r="E77" s="4">
        <v>46014</v>
      </c>
      <c r="F77" s="5">
        <v>0.1981981981981982</v>
      </c>
      <c r="G77" t="s">
        <v>216</v>
      </c>
      <c r="H77">
        <v>55000000</v>
      </c>
      <c r="I77">
        <v>0</v>
      </c>
      <c r="J77" t="s">
        <v>16</v>
      </c>
      <c r="K77" t="s">
        <v>16</v>
      </c>
      <c r="L77">
        <v>55000000</v>
      </c>
      <c r="M77" s="9">
        <v>6166667</v>
      </c>
      <c r="N77" s="9">
        <v>48833333</v>
      </c>
      <c r="O77" s="5">
        <v>0.11212121818181818</v>
      </c>
      <c r="P77" t="s">
        <v>923</v>
      </c>
      <c r="Q77" s="11"/>
      <c r="R77" s="12"/>
      <c r="S77" s="5"/>
    </row>
    <row r="78" spans="1:19" s="6" customFormat="1">
      <c r="A78">
        <v>77</v>
      </c>
      <c r="B78"/>
      <c r="C78"/>
      <c r="D78" s="4">
        <v>45681</v>
      </c>
      <c r="E78" s="4">
        <v>46029</v>
      </c>
      <c r="F78" s="5">
        <v>0.18965517241379309</v>
      </c>
      <c r="G78" t="s">
        <v>169</v>
      </c>
      <c r="H78">
        <v>57500000</v>
      </c>
      <c r="I78">
        <v>0</v>
      </c>
      <c r="J78" t="s">
        <v>16</v>
      </c>
      <c r="K78" t="s">
        <v>16</v>
      </c>
      <c r="L78">
        <v>57500000</v>
      </c>
      <c r="M78" s="9">
        <v>6166667</v>
      </c>
      <c r="N78" s="9">
        <v>51333333</v>
      </c>
      <c r="O78" s="5">
        <v>0.10724638260869565</v>
      </c>
      <c r="P78" t="s">
        <v>923</v>
      </c>
      <c r="Q78" s="11"/>
      <c r="R78" s="12"/>
      <c r="S78" s="5"/>
    </row>
    <row r="79" spans="1:19" s="6" customFormat="1">
      <c r="A79">
        <v>78</v>
      </c>
      <c r="B79"/>
      <c r="C79"/>
      <c r="D79" s="4">
        <v>45691</v>
      </c>
      <c r="E79" s="4">
        <v>45993</v>
      </c>
      <c r="F79" s="5">
        <v>0.18543046357615894</v>
      </c>
      <c r="G79" t="s">
        <v>246</v>
      </c>
      <c r="H79">
        <v>89000000</v>
      </c>
      <c r="I79">
        <v>0</v>
      </c>
      <c r="J79" t="s">
        <v>16</v>
      </c>
      <c r="K79" t="s">
        <v>16</v>
      </c>
      <c r="L79">
        <v>89000000</v>
      </c>
      <c r="M79" s="9">
        <v>8306667</v>
      </c>
      <c r="N79" s="9">
        <v>80693333</v>
      </c>
      <c r="O79" s="5">
        <v>9.3333337078651685E-2</v>
      </c>
      <c r="P79" t="s">
        <v>923</v>
      </c>
      <c r="Q79" s="11"/>
      <c r="R79" s="12"/>
      <c r="S79" s="5"/>
    </row>
    <row r="80" spans="1:19" s="6" customFormat="1">
      <c r="A80">
        <v>79</v>
      </c>
      <c r="B80"/>
      <c r="C80"/>
      <c r="D80" s="4">
        <v>45681</v>
      </c>
      <c r="E80" s="4">
        <v>45861</v>
      </c>
      <c r="F80" s="5">
        <v>0.36666666666666664</v>
      </c>
      <c r="G80" t="s">
        <v>247</v>
      </c>
      <c r="H80">
        <v>36000000</v>
      </c>
      <c r="I80">
        <v>0</v>
      </c>
      <c r="J80" t="s">
        <v>16</v>
      </c>
      <c r="K80" t="s">
        <v>16</v>
      </c>
      <c r="L80">
        <v>36000000</v>
      </c>
      <c r="M80" s="9">
        <v>7400000</v>
      </c>
      <c r="N80" s="9">
        <v>28600000</v>
      </c>
      <c r="O80" s="5">
        <v>0.20555555555555555</v>
      </c>
      <c r="P80" t="s">
        <v>923</v>
      </c>
      <c r="Q80" s="11"/>
      <c r="R80" s="12"/>
      <c r="S80" s="5"/>
    </row>
    <row r="81" spans="1:19" s="6" customFormat="1">
      <c r="A81">
        <v>80</v>
      </c>
      <c r="B81"/>
      <c r="C81"/>
      <c r="D81" s="4">
        <v>45684</v>
      </c>
      <c r="E81" s="4">
        <v>45987</v>
      </c>
      <c r="F81" s="5">
        <v>0.20792079207920791</v>
      </c>
      <c r="G81" t="s">
        <v>109</v>
      </c>
      <c r="H81">
        <v>28830000</v>
      </c>
      <c r="I81">
        <v>0</v>
      </c>
      <c r="J81" t="s">
        <v>16</v>
      </c>
      <c r="K81" t="s">
        <v>16</v>
      </c>
      <c r="L81">
        <v>28830000</v>
      </c>
      <c r="M81" s="9">
        <v>3267400</v>
      </c>
      <c r="N81" s="9">
        <v>25562600</v>
      </c>
      <c r="O81" s="5">
        <v>0.11333333333333333</v>
      </c>
      <c r="P81" t="s">
        <v>923</v>
      </c>
      <c r="Q81" s="11"/>
      <c r="R81" s="12"/>
      <c r="S81" s="5"/>
    </row>
    <row r="82" spans="1:19" s="6" customFormat="1">
      <c r="A82">
        <v>81</v>
      </c>
      <c r="B82"/>
      <c r="C82"/>
      <c r="D82" s="4">
        <v>45681</v>
      </c>
      <c r="E82" s="4">
        <v>45861</v>
      </c>
      <c r="F82" s="5">
        <v>0.36666666666666664</v>
      </c>
      <c r="G82" t="s">
        <v>248</v>
      </c>
      <c r="H82">
        <v>46080000</v>
      </c>
      <c r="I82">
        <v>0</v>
      </c>
      <c r="J82" t="s">
        <v>16</v>
      </c>
      <c r="K82" t="s">
        <v>16</v>
      </c>
      <c r="L82">
        <v>46080000</v>
      </c>
      <c r="M82" s="9">
        <v>9472000</v>
      </c>
      <c r="N82" s="9">
        <v>36608000</v>
      </c>
      <c r="O82" s="5">
        <v>0.20555555555555555</v>
      </c>
      <c r="P82" t="s">
        <v>923</v>
      </c>
      <c r="Q82" s="11"/>
      <c r="R82" s="12"/>
      <c r="S82" s="5"/>
    </row>
    <row r="83" spans="1:19" s="6" customFormat="1">
      <c r="A83">
        <v>82</v>
      </c>
      <c r="B83"/>
      <c r="C83"/>
      <c r="D83" s="4">
        <v>45681</v>
      </c>
      <c r="E83" s="4">
        <v>46014</v>
      </c>
      <c r="F83" s="5">
        <v>0.1981981981981982</v>
      </c>
      <c r="G83" t="s">
        <v>189</v>
      </c>
      <c r="H83">
        <v>24750000</v>
      </c>
      <c r="I83">
        <v>0</v>
      </c>
      <c r="J83" t="s">
        <v>16</v>
      </c>
      <c r="K83" t="s">
        <v>16</v>
      </c>
      <c r="L83">
        <v>24750000</v>
      </c>
      <c r="M83" s="9">
        <v>2775000</v>
      </c>
      <c r="N83" s="9">
        <v>21975000</v>
      </c>
      <c r="O83" s="5">
        <v>0.11212121212121212</v>
      </c>
      <c r="P83" t="s">
        <v>923</v>
      </c>
      <c r="Q83" s="11"/>
      <c r="R83" s="12"/>
      <c r="S83" s="5"/>
    </row>
    <row r="84" spans="1:19" s="6" customFormat="1">
      <c r="A84">
        <v>83</v>
      </c>
      <c r="B84"/>
      <c r="C84"/>
      <c r="D84" s="4">
        <v>45681</v>
      </c>
      <c r="E84" s="4">
        <v>46029</v>
      </c>
      <c r="F84" s="5">
        <v>0.18965517241379309</v>
      </c>
      <c r="G84" t="s">
        <v>42</v>
      </c>
      <c r="H84">
        <v>84525000</v>
      </c>
      <c r="I84">
        <v>0</v>
      </c>
      <c r="J84" t="s">
        <v>16</v>
      </c>
      <c r="K84" t="s">
        <v>16</v>
      </c>
      <c r="L84">
        <v>84525000</v>
      </c>
      <c r="M84" s="9">
        <v>9065000</v>
      </c>
      <c r="N84" s="9">
        <v>75460000</v>
      </c>
      <c r="O84" s="5">
        <v>0.1072463768115942</v>
      </c>
      <c r="P84" t="s">
        <v>923</v>
      </c>
      <c r="Q84" s="11"/>
      <c r="R84" s="12"/>
      <c r="S84" s="5"/>
    </row>
    <row r="85" spans="1:19" s="6" customFormat="1">
      <c r="A85">
        <v>84</v>
      </c>
      <c r="B85"/>
      <c r="C85"/>
      <c r="D85" s="4">
        <v>45684</v>
      </c>
      <c r="E85" s="4">
        <v>45926</v>
      </c>
      <c r="F85" s="5">
        <v>0.26033057851239672</v>
      </c>
      <c r="G85" t="s">
        <v>249</v>
      </c>
      <c r="H85">
        <v>49536000</v>
      </c>
      <c r="I85">
        <v>0</v>
      </c>
      <c r="J85" t="s">
        <v>16</v>
      </c>
      <c r="K85" t="s">
        <v>16</v>
      </c>
      <c r="L85">
        <v>49536000</v>
      </c>
      <c r="M85" s="9">
        <v>7017600</v>
      </c>
      <c r="N85" s="9">
        <v>42518400</v>
      </c>
      <c r="O85" s="5">
        <v>0.14166666666666666</v>
      </c>
      <c r="P85" t="s">
        <v>923</v>
      </c>
      <c r="Q85" s="11"/>
      <c r="R85" s="12"/>
      <c r="S85" s="5"/>
    </row>
    <row r="86" spans="1:19" s="6" customFormat="1">
      <c r="A86">
        <v>85</v>
      </c>
      <c r="B86"/>
      <c r="C86"/>
      <c r="D86" s="4">
        <v>45684</v>
      </c>
      <c r="E86" s="4">
        <v>46017</v>
      </c>
      <c r="F86" s="5">
        <v>0.1891891891891892</v>
      </c>
      <c r="G86" t="s">
        <v>43</v>
      </c>
      <c r="H86">
        <v>61977223</v>
      </c>
      <c r="I86">
        <v>0</v>
      </c>
      <c r="J86" t="s">
        <v>16</v>
      </c>
      <c r="K86" t="s">
        <v>16</v>
      </c>
      <c r="L86">
        <v>61977223</v>
      </c>
      <c r="M86" s="9">
        <v>6385532</v>
      </c>
      <c r="N86" s="9">
        <v>55591691</v>
      </c>
      <c r="O86" s="5">
        <v>0.10303030195463904</v>
      </c>
      <c r="P86" t="s">
        <v>923</v>
      </c>
      <c r="Q86" s="11"/>
      <c r="R86" s="12"/>
      <c r="S86" s="5"/>
    </row>
    <row r="87" spans="1:19" s="6" customFormat="1">
      <c r="A87">
        <v>86</v>
      </c>
      <c r="B87"/>
      <c r="C87"/>
      <c r="D87" s="4">
        <v>45681</v>
      </c>
      <c r="E87" s="4">
        <v>46014</v>
      </c>
      <c r="F87" s="5">
        <v>0.1981981981981982</v>
      </c>
      <c r="G87" t="s">
        <v>250</v>
      </c>
      <c r="H87">
        <v>95150000</v>
      </c>
      <c r="I87">
        <v>0</v>
      </c>
      <c r="J87" t="s">
        <v>16</v>
      </c>
      <c r="K87" t="s">
        <v>16</v>
      </c>
      <c r="L87">
        <v>95150000</v>
      </c>
      <c r="M87" s="9">
        <v>10668333</v>
      </c>
      <c r="N87" s="9">
        <v>84481667</v>
      </c>
      <c r="O87" s="5">
        <v>0.11212120861797162</v>
      </c>
      <c r="P87" t="s">
        <v>923</v>
      </c>
      <c r="Q87" s="11"/>
      <c r="R87" s="12"/>
      <c r="S87" s="5"/>
    </row>
    <row r="88" spans="1:19" s="6" customFormat="1">
      <c r="A88">
        <v>87</v>
      </c>
      <c r="B88"/>
      <c r="C88"/>
      <c r="D88" s="4">
        <v>45692</v>
      </c>
      <c r="E88" s="4">
        <v>45963</v>
      </c>
      <c r="F88" s="5">
        <v>0.2029520295202952</v>
      </c>
      <c r="G88" t="s">
        <v>89</v>
      </c>
      <c r="H88">
        <v>63000000</v>
      </c>
      <c r="I88">
        <v>0</v>
      </c>
      <c r="J88" t="s">
        <v>16</v>
      </c>
      <c r="K88" t="s">
        <v>16</v>
      </c>
      <c r="L88">
        <v>63000000</v>
      </c>
      <c r="M88" s="9">
        <v>6300000</v>
      </c>
      <c r="N88" s="9">
        <v>56700000</v>
      </c>
      <c r="O88" s="5">
        <v>0.1</v>
      </c>
      <c r="P88" t="s">
        <v>923</v>
      </c>
      <c r="Q88" s="11"/>
      <c r="R88" s="12"/>
      <c r="S88" s="5"/>
    </row>
    <row r="89" spans="1:19" s="6" customFormat="1">
      <c r="A89">
        <v>88</v>
      </c>
      <c r="B89"/>
      <c r="C89"/>
      <c r="D89" s="4">
        <v>45684</v>
      </c>
      <c r="E89" s="4">
        <v>46017</v>
      </c>
      <c r="F89" s="5">
        <v>0.1891891891891892</v>
      </c>
      <c r="G89" t="s">
        <v>50</v>
      </c>
      <c r="H89">
        <v>89650000</v>
      </c>
      <c r="I89">
        <v>0</v>
      </c>
      <c r="J89" t="s">
        <v>16</v>
      </c>
      <c r="K89" t="s">
        <v>16</v>
      </c>
      <c r="L89">
        <v>89650000</v>
      </c>
      <c r="M89" s="9">
        <v>9236667</v>
      </c>
      <c r="N89" s="9">
        <v>80413333</v>
      </c>
      <c r="O89" s="5">
        <v>0.10303030674846626</v>
      </c>
      <c r="P89" t="s">
        <v>923</v>
      </c>
      <c r="Q89" s="11"/>
      <c r="R89" s="12"/>
      <c r="S89" s="5"/>
    </row>
    <row r="90" spans="1:19" s="6" customFormat="1">
      <c r="A90">
        <v>89</v>
      </c>
      <c r="B90"/>
      <c r="C90"/>
      <c r="D90" s="4">
        <v>45684</v>
      </c>
      <c r="E90" s="4">
        <v>46017</v>
      </c>
      <c r="F90" s="5">
        <v>0.1891891891891892</v>
      </c>
      <c r="G90" t="s">
        <v>80</v>
      </c>
      <c r="H90">
        <v>152460000</v>
      </c>
      <c r="I90">
        <v>0</v>
      </c>
      <c r="J90" t="s">
        <v>16</v>
      </c>
      <c r="K90" t="s">
        <v>16</v>
      </c>
      <c r="L90">
        <v>152460000</v>
      </c>
      <c r="M90" s="9">
        <v>15708000</v>
      </c>
      <c r="N90" s="9">
        <v>136752000</v>
      </c>
      <c r="O90" s="5">
        <v>0.10303030303030303</v>
      </c>
      <c r="P90" t="s">
        <v>923</v>
      </c>
      <c r="Q90" s="11"/>
      <c r="R90" s="12"/>
      <c r="S90" s="5"/>
    </row>
    <row r="91" spans="1:19" s="6" customFormat="1">
      <c r="A91">
        <v>90</v>
      </c>
      <c r="B91"/>
      <c r="C91"/>
      <c r="D91" s="4">
        <v>45691</v>
      </c>
      <c r="E91" s="4">
        <v>45993</v>
      </c>
      <c r="F91" s="5">
        <v>0.18543046357615894</v>
      </c>
      <c r="G91" t="s">
        <v>251</v>
      </c>
      <c r="H91">
        <v>29750000</v>
      </c>
      <c r="I91">
        <v>0</v>
      </c>
      <c r="J91" t="s">
        <v>16</v>
      </c>
      <c r="K91" t="s">
        <v>16</v>
      </c>
      <c r="L91">
        <v>29750000</v>
      </c>
      <c r="M91" s="9">
        <v>2776667</v>
      </c>
      <c r="N91" s="9">
        <v>26973333</v>
      </c>
      <c r="O91" s="5">
        <v>9.3333344537815124E-2</v>
      </c>
      <c r="P91" t="s">
        <v>923</v>
      </c>
      <c r="Q91" s="11"/>
      <c r="R91" s="12"/>
      <c r="S91" s="5"/>
    </row>
    <row r="92" spans="1:19" s="6" customFormat="1">
      <c r="A92">
        <v>91</v>
      </c>
      <c r="B92"/>
      <c r="C92"/>
      <c r="D92" s="4">
        <v>45684</v>
      </c>
      <c r="E92" s="4">
        <v>46017</v>
      </c>
      <c r="F92" s="5">
        <v>0.1891891891891892</v>
      </c>
      <c r="G92" t="s">
        <v>252</v>
      </c>
      <c r="H92">
        <v>71500000</v>
      </c>
      <c r="I92">
        <v>0</v>
      </c>
      <c r="J92" t="s">
        <v>16</v>
      </c>
      <c r="K92" t="s">
        <v>16</v>
      </c>
      <c r="L92">
        <v>71500000</v>
      </c>
      <c r="M92" s="9">
        <v>7366667</v>
      </c>
      <c r="N92" s="9">
        <v>64133333</v>
      </c>
      <c r="O92" s="5">
        <v>0.1030303076923077</v>
      </c>
      <c r="P92" t="s">
        <v>923</v>
      </c>
      <c r="Q92" s="11"/>
      <c r="R92" s="12"/>
      <c r="S92" s="5"/>
    </row>
    <row r="93" spans="1:19" s="6" customFormat="1">
      <c r="A93">
        <v>92</v>
      </c>
      <c r="B93"/>
      <c r="C93"/>
      <c r="D93" s="4">
        <v>45692</v>
      </c>
      <c r="E93" s="4">
        <v>45994</v>
      </c>
      <c r="F93" s="5">
        <v>0.18211920529801323</v>
      </c>
      <c r="G93" t="s">
        <v>204</v>
      </c>
      <c r="H93">
        <v>28830000</v>
      </c>
      <c r="I93">
        <v>0</v>
      </c>
      <c r="J93" t="s">
        <v>16</v>
      </c>
      <c r="K93" t="s">
        <v>16</v>
      </c>
      <c r="L93">
        <v>28830000</v>
      </c>
      <c r="M93" s="9">
        <v>2594700</v>
      </c>
      <c r="N93" s="9">
        <v>26235300</v>
      </c>
      <c r="O93" s="5">
        <v>0.09</v>
      </c>
      <c r="P93" t="s">
        <v>923</v>
      </c>
      <c r="Q93" s="11"/>
      <c r="R93" s="12"/>
      <c r="S93" s="5"/>
    </row>
    <row r="94" spans="1:19" s="6" customFormat="1">
      <c r="A94">
        <v>93</v>
      </c>
      <c r="B94"/>
      <c r="C94"/>
      <c r="D94" s="4">
        <v>45685</v>
      </c>
      <c r="E94" s="4">
        <v>46018</v>
      </c>
      <c r="F94" s="5">
        <v>0.18618618618618618</v>
      </c>
      <c r="G94" t="s">
        <v>182</v>
      </c>
      <c r="H94">
        <v>67100000</v>
      </c>
      <c r="I94">
        <v>0</v>
      </c>
      <c r="J94" t="s">
        <v>16</v>
      </c>
      <c r="K94" t="s">
        <v>16</v>
      </c>
      <c r="L94">
        <v>67100000</v>
      </c>
      <c r="M94" s="9">
        <v>6710000</v>
      </c>
      <c r="N94" s="9">
        <v>60390000</v>
      </c>
      <c r="O94" s="5">
        <v>0.1</v>
      </c>
      <c r="P94" t="s">
        <v>923</v>
      </c>
      <c r="Q94" s="11"/>
      <c r="R94" s="12"/>
      <c r="S94" s="5"/>
    </row>
    <row r="95" spans="1:19" s="6" customFormat="1">
      <c r="A95">
        <v>94</v>
      </c>
      <c r="B95"/>
      <c r="C95"/>
      <c r="D95" s="4">
        <v>45685</v>
      </c>
      <c r="E95" s="4">
        <v>45957</v>
      </c>
      <c r="F95" s="5">
        <v>0.22794117647058823</v>
      </c>
      <c r="G95" t="s">
        <v>154</v>
      </c>
      <c r="H95">
        <v>81000000</v>
      </c>
      <c r="I95">
        <v>0</v>
      </c>
      <c r="J95" t="s">
        <v>16</v>
      </c>
      <c r="K95" t="s">
        <v>16</v>
      </c>
      <c r="L95">
        <v>81000000</v>
      </c>
      <c r="M95" s="9">
        <v>9900000</v>
      </c>
      <c r="N95" s="9">
        <v>71100000</v>
      </c>
      <c r="O95" s="5">
        <v>0.12222222222222222</v>
      </c>
      <c r="P95" t="s">
        <v>923</v>
      </c>
      <c r="Q95" s="11"/>
      <c r="R95" s="12"/>
      <c r="S95" s="5"/>
    </row>
    <row r="96" spans="1:19" s="6" customFormat="1">
      <c r="A96">
        <v>95</v>
      </c>
      <c r="B96"/>
      <c r="C96"/>
      <c r="D96" s="4">
        <v>45691</v>
      </c>
      <c r="E96" s="4">
        <v>45993</v>
      </c>
      <c r="F96" s="5">
        <v>0.18543046357615894</v>
      </c>
      <c r="G96" t="s">
        <v>253</v>
      </c>
      <c r="H96">
        <v>29750000</v>
      </c>
      <c r="I96">
        <v>0</v>
      </c>
      <c r="J96" t="s">
        <v>16</v>
      </c>
      <c r="K96" t="s">
        <v>16</v>
      </c>
      <c r="L96">
        <v>29750000</v>
      </c>
      <c r="M96" s="9">
        <v>2776667</v>
      </c>
      <c r="N96" s="9">
        <v>26973333</v>
      </c>
      <c r="O96" s="5">
        <v>9.3333344537815124E-2</v>
      </c>
      <c r="P96" t="s">
        <v>923</v>
      </c>
      <c r="Q96" s="11"/>
      <c r="R96" s="12"/>
      <c r="S96" s="5"/>
    </row>
    <row r="97" spans="1:19" s="6" customFormat="1">
      <c r="A97">
        <v>96</v>
      </c>
      <c r="B97"/>
      <c r="C97"/>
      <c r="D97" s="4">
        <v>45684</v>
      </c>
      <c r="E97" s="4">
        <v>46017</v>
      </c>
      <c r="F97" s="5">
        <v>0.1891891891891892</v>
      </c>
      <c r="G97" t="s">
        <v>131</v>
      </c>
      <c r="H97">
        <v>55000000</v>
      </c>
      <c r="I97">
        <v>0</v>
      </c>
      <c r="J97" t="s">
        <v>16</v>
      </c>
      <c r="K97" t="s">
        <v>16</v>
      </c>
      <c r="L97">
        <v>55000000</v>
      </c>
      <c r="M97" s="9">
        <v>5666667</v>
      </c>
      <c r="N97" s="9">
        <v>49333333</v>
      </c>
      <c r="O97" s="5">
        <v>0.10303030909090909</v>
      </c>
      <c r="P97" t="s">
        <v>923</v>
      </c>
      <c r="Q97" s="11"/>
      <c r="R97" s="12"/>
      <c r="S97" s="5"/>
    </row>
    <row r="98" spans="1:19" s="6" customFormat="1">
      <c r="A98">
        <v>97</v>
      </c>
      <c r="B98"/>
      <c r="C98"/>
      <c r="D98" s="4">
        <v>45684</v>
      </c>
      <c r="E98" s="4">
        <v>46017</v>
      </c>
      <c r="F98" s="5">
        <v>0.1891891891891892</v>
      </c>
      <c r="G98" t="s">
        <v>215</v>
      </c>
      <c r="H98">
        <v>44000000</v>
      </c>
      <c r="I98">
        <v>0</v>
      </c>
      <c r="J98" t="s">
        <v>16</v>
      </c>
      <c r="K98" t="s">
        <v>16</v>
      </c>
      <c r="L98">
        <v>44000000</v>
      </c>
      <c r="M98" s="9">
        <v>4533333</v>
      </c>
      <c r="N98" s="9">
        <v>39466667</v>
      </c>
      <c r="O98" s="5">
        <v>0.10303029545454545</v>
      </c>
      <c r="P98" t="s">
        <v>923</v>
      </c>
      <c r="Q98" s="11"/>
      <c r="R98" s="12"/>
      <c r="S98" s="5"/>
    </row>
    <row r="99" spans="1:19" s="6" customFormat="1">
      <c r="A99">
        <v>98</v>
      </c>
      <c r="B99"/>
      <c r="C99"/>
      <c r="D99" s="4">
        <v>45684</v>
      </c>
      <c r="E99" s="4">
        <v>45987</v>
      </c>
      <c r="F99" s="5">
        <v>0.20792079207920791</v>
      </c>
      <c r="G99" t="s">
        <v>212</v>
      </c>
      <c r="H99">
        <v>28830000</v>
      </c>
      <c r="I99">
        <v>0</v>
      </c>
      <c r="J99" t="s">
        <v>16</v>
      </c>
      <c r="K99" t="s">
        <v>16</v>
      </c>
      <c r="L99">
        <v>28830000</v>
      </c>
      <c r="M99" s="9">
        <v>3267400</v>
      </c>
      <c r="N99" s="9">
        <v>25562600</v>
      </c>
      <c r="O99" s="5">
        <v>0.11333333333333333</v>
      </c>
      <c r="P99" t="s">
        <v>923</v>
      </c>
      <c r="Q99" s="11"/>
      <c r="R99" s="12"/>
      <c r="S99" s="5"/>
    </row>
    <row r="100" spans="1:19" s="6" customFormat="1">
      <c r="A100">
        <v>99</v>
      </c>
      <c r="B100"/>
      <c r="C100"/>
      <c r="D100" s="4">
        <v>45684</v>
      </c>
      <c r="E100" s="4">
        <v>46017</v>
      </c>
      <c r="F100" s="5">
        <v>0.1891891891891892</v>
      </c>
      <c r="G100" t="s">
        <v>195</v>
      </c>
      <c r="H100">
        <v>32736000</v>
      </c>
      <c r="I100">
        <v>0</v>
      </c>
      <c r="J100" t="s">
        <v>16</v>
      </c>
      <c r="K100" t="s">
        <v>16</v>
      </c>
      <c r="L100">
        <v>32736000</v>
      </c>
      <c r="M100" s="9">
        <v>3372800</v>
      </c>
      <c r="N100" s="9">
        <v>29363200</v>
      </c>
      <c r="O100" s="5">
        <v>0.10303030303030303</v>
      </c>
      <c r="P100" t="s">
        <v>923</v>
      </c>
      <c r="Q100" s="11"/>
      <c r="R100" s="12"/>
      <c r="S100" s="5"/>
    </row>
    <row r="101" spans="1:19" s="6" customFormat="1">
      <c r="A101">
        <v>100</v>
      </c>
      <c r="B101"/>
      <c r="C101"/>
      <c r="D101" s="4">
        <v>45684</v>
      </c>
      <c r="E101" s="4">
        <v>46017</v>
      </c>
      <c r="F101" s="5">
        <v>0.1891891891891892</v>
      </c>
      <c r="G101" t="s">
        <v>197</v>
      </c>
      <c r="H101">
        <v>54120000</v>
      </c>
      <c r="I101">
        <v>0</v>
      </c>
      <c r="J101" t="s">
        <v>16</v>
      </c>
      <c r="K101" t="s">
        <v>16</v>
      </c>
      <c r="L101">
        <v>54120000</v>
      </c>
      <c r="M101" s="9">
        <v>5576000</v>
      </c>
      <c r="N101" s="9">
        <v>48544000</v>
      </c>
      <c r="O101" s="5">
        <v>0.10303030303030303</v>
      </c>
      <c r="P101" t="s">
        <v>923</v>
      </c>
      <c r="Q101" s="11"/>
      <c r="R101" s="12"/>
      <c r="S101" s="5"/>
    </row>
    <row r="102" spans="1:19" s="6" customFormat="1">
      <c r="A102">
        <v>101</v>
      </c>
      <c r="B102"/>
      <c r="C102"/>
      <c r="D102" s="4">
        <v>45684</v>
      </c>
      <c r="E102" s="4">
        <v>46017</v>
      </c>
      <c r="F102" s="5">
        <v>0.1891891891891892</v>
      </c>
      <c r="G102" t="s">
        <v>205</v>
      </c>
      <c r="H102">
        <v>67100000</v>
      </c>
      <c r="I102">
        <v>0</v>
      </c>
      <c r="J102" t="s">
        <v>16</v>
      </c>
      <c r="K102" t="s">
        <v>16</v>
      </c>
      <c r="L102">
        <v>67100000</v>
      </c>
      <c r="M102" s="9">
        <v>6913333</v>
      </c>
      <c r="N102" s="9">
        <v>60186667</v>
      </c>
      <c r="O102" s="5">
        <v>0.10303029806259315</v>
      </c>
      <c r="P102" t="s">
        <v>923</v>
      </c>
      <c r="Q102" s="11"/>
      <c r="R102" s="12"/>
      <c r="S102" s="5"/>
    </row>
    <row r="103" spans="1:19" s="6" customFormat="1">
      <c r="A103">
        <v>102</v>
      </c>
      <c r="B103"/>
      <c r="C103"/>
      <c r="D103" s="4">
        <v>45686</v>
      </c>
      <c r="E103" s="4">
        <v>45989</v>
      </c>
      <c r="F103" s="5">
        <v>0.20132013201320131</v>
      </c>
      <c r="G103" t="s">
        <v>68</v>
      </c>
      <c r="H103">
        <v>28830000</v>
      </c>
      <c r="I103">
        <v>0</v>
      </c>
      <c r="J103" t="s">
        <v>16</v>
      </c>
      <c r="K103" t="s">
        <v>16</v>
      </c>
      <c r="L103">
        <v>28830000</v>
      </c>
      <c r="M103" s="9">
        <v>3075200</v>
      </c>
      <c r="N103" s="9">
        <v>25754800</v>
      </c>
      <c r="O103" s="5">
        <v>0.10666666666666667</v>
      </c>
      <c r="P103" t="s">
        <v>923</v>
      </c>
      <c r="Q103" s="11"/>
      <c r="R103" s="12"/>
      <c r="S103" s="5"/>
    </row>
    <row r="104" spans="1:19" s="6" customFormat="1">
      <c r="A104">
        <v>103</v>
      </c>
      <c r="B104"/>
      <c r="C104"/>
      <c r="D104" s="4">
        <v>45684</v>
      </c>
      <c r="E104" s="4">
        <v>46017</v>
      </c>
      <c r="F104" s="5">
        <v>0.1891891891891892</v>
      </c>
      <c r="G104" t="s">
        <v>254</v>
      </c>
      <c r="H104">
        <v>58300000</v>
      </c>
      <c r="I104">
        <v>0</v>
      </c>
      <c r="J104" t="s">
        <v>16</v>
      </c>
      <c r="K104" t="s">
        <v>16</v>
      </c>
      <c r="L104">
        <v>58300000</v>
      </c>
      <c r="M104" s="9">
        <v>6006667</v>
      </c>
      <c r="N104" s="9">
        <v>52293333</v>
      </c>
      <c r="O104" s="5">
        <v>0.10303030874785592</v>
      </c>
      <c r="P104" t="s">
        <v>923</v>
      </c>
      <c r="Q104" s="11"/>
      <c r="R104" s="12"/>
      <c r="S104" s="5"/>
    </row>
    <row r="105" spans="1:19" s="6" customFormat="1">
      <c r="A105">
        <v>104</v>
      </c>
      <c r="B105"/>
      <c r="C105"/>
      <c r="D105" s="4">
        <v>45684</v>
      </c>
      <c r="E105" s="4">
        <v>45987</v>
      </c>
      <c r="F105" s="5">
        <v>0.20792079207920791</v>
      </c>
      <c r="G105" t="s">
        <v>127</v>
      </c>
      <c r="H105">
        <v>28830000</v>
      </c>
      <c r="I105">
        <v>0</v>
      </c>
      <c r="J105" t="s">
        <v>16</v>
      </c>
      <c r="K105" t="s">
        <v>16</v>
      </c>
      <c r="L105">
        <v>28830000</v>
      </c>
      <c r="M105" s="9">
        <v>3267400</v>
      </c>
      <c r="N105" s="9">
        <v>25562600</v>
      </c>
      <c r="O105" s="5">
        <v>0.11333333333333333</v>
      </c>
      <c r="P105" t="s">
        <v>923</v>
      </c>
      <c r="Q105" s="11"/>
      <c r="R105" s="12"/>
      <c r="S105" s="5"/>
    </row>
    <row r="106" spans="1:19" s="6" customFormat="1">
      <c r="A106">
        <v>105</v>
      </c>
      <c r="B106"/>
      <c r="C106"/>
      <c r="D106" s="4">
        <v>45684</v>
      </c>
      <c r="E106" s="4">
        <v>46017</v>
      </c>
      <c r="F106" s="5">
        <v>0.1891891891891892</v>
      </c>
      <c r="G106" t="s">
        <v>177</v>
      </c>
      <c r="H106">
        <v>67100000</v>
      </c>
      <c r="I106">
        <v>0</v>
      </c>
      <c r="J106" t="s">
        <v>16</v>
      </c>
      <c r="K106" t="s">
        <v>16</v>
      </c>
      <c r="L106">
        <v>67100000</v>
      </c>
      <c r="M106" s="9">
        <v>6913333</v>
      </c>
      <c r="N106" s="9">
        <v>60186667</v>
      </c>
      <c r="O106" s="5">
        <v>0.10303029806259315</v>
      </c>
      <c r="P106" t="s">
        <v>923</v>
      </c>
      <c r="Q106" s="11"/>
      <c r="R106" s="12"/>
      <c r="S106" s="5"/>
    </row>
    <row r="107" spans="1:19" s="6" customFormat="1">
      <c r="A107">
        <v>106</v>
      </c>
      <c r="B107"/>
      <c r="C107"/>
      <c r="D107" s="4">
        <v>45691</v>
      </c>
      <c r="E107" s="4">
        <v>45993</v>
      </c>
      <c r="F107" s="5">
        <v>0.18543046357615894</v>
      </c>
      <c r="G107" t="s">
        <v>255</v>
      </c>
      <c r="H107">
        <v>73500000</v>
      </c>
      <c r="I107">
        <v>0</v>
      </c>
      <c r="J107" t="s">
        <v>16</v>
      </c>
      <c r="K107" t="s">
        <v>16</v>
      </c>
      <c r="L107">
        <v>73500000</v>
      </c>
      <c r="M107" s="9">
        <v>6860000</v>
      </c>
      <c r="N107" s="9">
        <v>66640000</v>
      </c>
      <c r="O107" s="5">
        <v>9.3333333333333338E-2</v>
      </c>
      <c r="P107" t="s">
        <v>923</v>
      </c>
      <c r="Q107" s="11"/>
      <c r="R107" s="12"/>
      <c r="S107" s="5"/>
    </row>
    <row r="108" spans="1:19" s="6" customFormat="1">
      <c r="A108">
        <v>107</v>
      </c>
      <c r="B108"/>
      <c r="C108"/>
      <c r="D108" s="4">
        <v>45684</v>
      </c>
      <c r="E108" s="4">
        <v>46017</v>
      </c>
      <c r="F108" s="5">
        <v>0.1891891891891892</v>
      </c>
      <c r="G108" t="s">
        <v>174</v>
      </c>
      <c r="H108">
        <v>67100000</v>
      </c>
      <c r="I108">
        <v>0</v>
      </c>
      <c r="J108" t="s">
        <v>16</v>
      </c>
      <c r="K108" t="s">
        <v>16</v>
      </c>
      <c r="L108">
        <v>67100000</v>
      </c>
      <c r="M108" s="9">
        <v>6913333</v>
      </c>
      <c r="N108" s="9">
        <v>60186667</v>
      </c>
      <c r="O108" s="5">
        <v>0.10303029806259315</v>
      </c>
      <c r="P108" t="s">
        <v>923</v>
      </c>
      <c r="Q108" s="11"/>
      <c r="R108" s="12"/>
      <c r="S108" s="5"/>
    </row>
    <row r="109" spans="1:19" s="6" customFormat="1">
      <c r="A109">
        <v>108</v>
      </c>
      <c r="B109"/>
      <c r="C109"/>
      <c r="D109" s="4">
        <v>45684</v>
      </c>
      <c r="E109" s="4">
        <v>46017</v>
      </c>
      <c r="F109" s="5">
        <v>0.1891891891891892</v>
      </c>
      <c r="G109" t="s">
        <v>190</v>
      </c>
      <c r="H109">
        <v>66000000</v>
      </c>
      <c r="I109">
        <v>0</v>
      </c>
      <c r="J109" t="s">
        <v>16</v>
      </c>
      <c r="K109" t="s">
        <v>16</v>
      </c>
      <c r="L109">
        <v>66000000</v>
      </c>
      <c r="M109" s="9">
        <v>6800000</v>
      </c>
      <c r="N109" s="9">
        <v>59200000</v>
      </c>
      <c r="O109" s="5">
        <v>0.10303030303030303</v>
      </c>
      <c r="P109" t="s">
        <v>923</v>
      </c>
      <c r="Q109" s="11"/>
      <c r="R109" s="12"/>
      <c r="S109" s="5"/>
    </row>
    <row r="110" spans="1:19" s="6" customFormat="1">
      <c r="A110">
        <v>109</v>
      </c>
      <c r="B110"/>
      <c r="C110"/>
      <c r="D110" s="4">
        <v>45684</v>
      </c>
      <c r="E110" s="4">
        <v>46017</v>
      </c>
      <c r="F110" s="5">
        <v>0.1891891891891892</v>
      </c>
      <c r="G110" t="s">
        <v>99</v>
      </c>
      <c r="H110">
        <v>82500000</v>
      </c>
      <c r="I110">
        <v>0</v>
      </c>
      <c r="J110" t="s">
        <v>16</v>
      </c>
      <c r="K110" t="s">
        <v>16</v>
      </c>
      <c r="L110">
        <v>82500000</v>
      </c>
      <c r="M110" s="9">
        <v>8500000</v>
      </c>
      <c r="N110" s="9">
        <v>74000000</v>
      </c>
      <c r="O110" s="5">
        <v>0.10303030303030303</v>
      </c>
      <c r="P110" t="s">
        <v>923</v>
      </c>
      <c r="Q110" s="11"/>
      <c r="R110" s="12"/>
      <c r="S110" s="5"/>
    </row>
    <row r="111" spans="1:19" s="6" customFormat="1">
      <c r="A111">
        <v>110</v>
      </c>
      <c r="B111"/>
      <c r="C111"/>
      <c r="D111" s="4">
        <v>45684</v>
      </c>
      <c r="E111" s="4">
        <v>45803</v>
      </c>
      <c r="F111" s="5">
        <v>0.52941176470588236</v>
      </c>
      <c r="G111" t="s">
        <v>27</v>
      </c>
      <c r="H111">
        <v>20000000</v>
      </c>
      <c r="I111">
        <v>0</v>
      </c>
      <c r="J111" t="s">
        <v>16</v>
      </c>
      <c r="K111" t="s">
        <v>16</v>
      </c>
      <c r="L111">
        <v>20000000</v>
      </c>
      <c r="M111" s="9">
        <v>5666667</v>
      </c>
      <c r="N111" s="9">
        <v>14333333</v>
      </c>
      <c r="O111" s="5">
        <v>0.28333334999999998</v>
      </c>
      <c r="P111" t="s">
        <v>923</v>
      </c>
      <c r="Q111" s="11"/>
      <c r="R111" s="12"/>
      <c r="S111" s="5"/>
    </row>
    <row r="112" spans="1:19" s="6" customFormat="1">
      <c r="A112">
        <v>111</v>
      </c>
      <c r="B112"/>
      <c r="C112"/>
      <c r="D112" s="4">
        <v>45687</v>
      </c>
      <c r="E112" s="4">
        <v>45990</v>
      </c>
      <c r="F112" s="5">
        <v>0.19801980198019803</v>
      </c>
      <c r="G112" t="s">
        <v>132</v>
      </c>
      <c r="H112">
        <v>28830000</v>
      </c>
      <c r="I112">
        <v>0</v>
      </c>
      <c r="J112" t="s">
        <v>16</v>
      </c>
      <c r="K112" t="s">
        <v>16</v>
      </c>
      <c r="L112">
        <v>28830000</v>
      </c>
      <c r="M112" s="9">
        <v>2979100</v>
      </c>
      <c r="N112" s="9">
        <v>25850900</v>
      </c>
      <c r="O112" s="5">
        <v>0.10333333333333333</v>
      </c>
      <c r="P112" t="s">
        <v>923</v>
      </c>
      <c r="Q112" s="11"/>
      <c r="R112" s="12"/>
      <c r="S112" s="5"/>
    </row>
    <row r="113" spans="1:19" s="6" customFormat="1">
      <c r="A113">
        <v>112</v>
      </c>
      <c r="B113"/>
      <c r="C113"/>
      <c r="D113" s="4">
        <v>45684</v>
      </c>
      <c r="E113" s="4">
        <v>46017</v>
      </c>
      <c r="F113" s="5">
        <v>0.1891891891891892</v>
      </c>
      <c r="G113" t="s">
        <v>103</v>
      </c>
      <c r="H113">
        <v>73220004</v>
      </c>
      <c r="I113">
        <v>0</v>
      </c>
      <c r="J113" t="s">
        <v>16</v>
      </c>
      <c r="K113" t="s">
        <v>16</v>
      </c>
      <c r="L113">
        <v>73220004</v>
      </c>
      <c r="M113" s="9">
        <v>7543879</v>
      </c>
      <c r="N113" s="9">
        <v>65676125</v>
      </c>
      <c r="O113" s="5">
        <v>0.10303030029880905</v>
      </c>
      <c r="P113" t="s">
        <v>923</v>
      </c>
      <c r="Q113" s="11"/>
      <c r="R113" s="12"/>
      <c r="S113" s="5"/>
    </row>
    <row r="114" spans="1:19" s="6" customFormat="1">
      <c r="A114">
        <v>113</v>
      </c>
      <c r="B114"/>
      <c r="C114"/>
      <c r="D114" s="4">
        <v>45684</v>
      </c>
      <c r="E114" s="4">
        <v>46017</v>
      </c>
      <c r="F114" s="5">
        <v>0.1891891891891892</v>
      </c>
      <c r="G114" t="s">
        <v>120</v>
      </c>
      <c r="H114">
        <v>71500000</v>
      </c>
      <c r="I114">
        <v>0</v>
      </c>
      <c r="J114" t="s">
        <v>16</v>
      </c>
      <c r="K114" t="s">
        <v>16</v>
      </c>
      <c r="L114">
        <v>71500000</v>
      </c>
      <c r="M114" s="9">
        <v>7366667</v>
      </c>
      <c r="N114" s="9">
        <v>64133333</v>
      </c>
      <c r="O114" s="5">
        <v>0.1030303076923077</v>
      </c>
      <c r="P114" t="s">
        <v>923</v>
      </c>
      <c r="Q114" s="11"/>
      <c r="R114" s="12"/>
      <c r="S114" s="5"/>
    </row>
    <row r="115" spans="1:19" s="6" customFormat="1">
      <c r="A115">
        <v>114</v>
      </c>
      <c r="B115"/>
      <c r="C115"/>
      <c r="D115" s="4">
        <v>45686</v>
      </c>
      <c r="E115" s="4">
        <v>45989</v>
      </c>
      <c r="F115" s="5">
        <v>0.20132013201320131</v>
      </c>
      <c r="G115" t="s">
        <v>37</v>
      </c>
      <c r="H115">
        <v>28830000</v>
      </c>
      <c r="I115">
        <v>0</v>
      </c>
      <c r="J115" t="s">
        <v>16</v>
      </c>
      <c r="K115" t="s">
        <v>16</v>
      </c>
      <c r="L115">
        <v>28830000</v>
      </c>
      <c r="M115" s="9">
        <v>3075200</v>
      </c>
      <c r="N115" s="9">
        <v>25754800</v>
      </c>
      <c r="O115" s="5">
        <v>0.10666666666666667</v>
      </c>
      <c r="P115" t="s">
        <v>923</v>
      </c>
      <c r="Q115" s="11"/>
      <c r="R115" s="12"/>
      <c r="S115" s="5"/>
    </row>
    <row r="116" spans="1:19" s="6" customFormat="1">
      <c r="A116">
        <v>115</v>
      </c>
      <c r="B116"/>
      <c r="C116"/>
      <c r="D116" s="4">
        <v>45684</v>
      </c>
      <c r="E116" s="4">
        <v>45987</v>
      </c>
      <c r="F116" s="5">
        <v>0.20792079207920791</v>
      </c>
      <c r="G116" t="s">
        <v>110</v>
      </c>
      <c r="H116">
        <v>28830000</v>
      </c>
      <c r="I116">
        <v>0</v>
      </c>
      <c r="J116" t="s">
        <v>16</v>
      </c>
      <c r="K116" t="s">
        <v>16</v>
      </c>
      <c r="L116">
        <v>28830000</v>
      </c>
      <c r="M116" s="9">
        <v>3267400</v>
      </c>
      <c r="N116" s="9">
        <v>25562600</v>
      </c>
      <c r="O116" s="5">
        <v>0.11333333333333333</v>
      </c>
      <c r="P116" t="s">
        <v>923</v>
      </c>
      <c r="Q116" s="11"/>
      <c r="R116" s="12"/>
      <c r="S116" s="5"/>
    </row>
    <row r="117" spans="1:19" s="6" customFormat="1">
      <c r="A117">
        <v>116</v>
      </c>
      <c r="B117"/>
      <c r="C117"/>
      <c r="D117" s="4">
        <v>45685</v>
      </c>
      <c r="E117" s="4">
        <v>46018</v>
      </c>
      <c r="F117" s="5">
        <v>0.18618618618618618</v>
      </c>
      <c r="G117" t="s">
        <v>256</v>
      </c>
      <c r="H117">
        <v>66000000</v>
      </c>
      <c r="I117">
        <v>0</v>
      </c>
      <c r="J117" t="s">
        <v>16</v>
      </c>
      <c r="K117" t="s">
        <v>16</v>
      </c>
      <c r="L117">
        <v>66000000</v>
      </c>
      <c r="M117" s="9">
        <v>6600000</v>
      </c>
      <c r="N117" s="9">
        <v>59400000</v>
      </c>
      <c r="O117" s="5">
        <v>0.1</v>
      </c>
      <c r="P117" t="s">
        <v>923</v>
      </c>
      <c r="Q117" s="11"/>
      <c r="R117" s="12"/>
      <c r="S117" s="5"/>
    </row>
    <row r="118" spans="1:19" s="6" customFormat="1">
      <c r="A118">
        <v>117</v>
      </c>
      <c r="B118"/>
      <c r="C118"/>
      <c r="D118" s="4">
        <v>45692</v>
      </c>
      <c r="E118" s="4">
        <v>45994</v>
      </c>
      <c r="F118" s="5">
        <v>0.18211920529801323</v>
      </c>
      <c r="G118" t="s">
        <v>257</v>
      </c>
      <c r="H118">
        <v>29750000</v>
      </c>
      <c r="I118">
        <v>0</v>
      </c>
      <c r="J118" t="s">
        <v>16</v>
      </c>
      <c r="K118" t="s">
        <v>16</v>
      </c>
      <c r="L118">
        <v>29750000</v>
      </c>
      <c r="M118" s="9">
        <v>2677500</v>
      </c>
      <c r="N118" s="9">
        <v>27072500</v>
      </c>
      <c r="O118" s="5">
        <v>0.09</v>
      </c>
      <c r="P118" t="s">
        <v>923</v>
      </c>
      <c r="Q118" s="11"/>
      <c r="R118" s="12"/>
      <c r="S118" s="5"/>
    </row>
    <row r="119" spans="1:19" s="6" customFormat="1">
      <c r="A119">
        <v>118</v>
      </c>
      <c r="B119"/>
      <c r="C119"/>
      <c r="D119" s="4">
        <v>45737</v>
      </c>
      <c r="E119" s="4">
        <v>47197</v>
      </c>
      <c r="F119" s="5">
        <v>6.8493150684931503E-3</v>
      </c>
      <c r="G119" t="s">
        <v>258</v>
      </c>
      <c r="H119">
        <v>0</v>
      </c>
      <c r="I119">
        <v>0</v>
      </c>
      <c r="J119" t="s">
        <v>16</v>
      </c>
      <c r="K119" t="s">
        <v>16</v>
      </c>
      <c r="L119">
        <v>0</v>
      </c>
      <c r="M119" s="9">
        <v>0</v>
      </c>
      <c r="N119" s="9">
        <v>0</v>
      </c>
      <c r="O119" s="5">
        <v>0</v>
      </c>
      <c r="P119" t="s">
        <v>17</v>
      </c>
      <c r="Q119" s="11"/>
      <c r="R119" s="12"/>
      <c r="S119" s="5"/>
    </row>
    <row r="120" spans="1:19" s="6" customFormat="1">
      <c r="A120">
        <v>119</v>
      </c>
      <c r="B120"/>
      <c r="C120"/>
      <c r="D120" s="4">
        <v>45685</v>
      </c>
      <c r="E120" s="4">
        <v>46018</v>
      </c>
      <c r="F120" s="5">
        <v>0.18618618618618618</v>
      </c>
      <c r="G120" t="s">
        <v>91</v>
      </c>
      <c r="H120">
        <v>53900000</v>
      </c>
      <c r="I120">
        <v>0</v>
      </c>
      <c r="J120" t="s">
        <v>16</v>
      </c>
      <c r="K120" t="s">
        <v>16</v>
      </c>
      <c r="L120">
        <v>53900000</v>
      </c>
      <c r="M120" s="9">
        <v>5390000</v>
      </c>
      <c r="N120" s="9">
        <v>48510000</v>
      </c>
      <c r="O120" s="5">
        <v>0.1</v>
      </c>
      <c r="P120" t="s">
        <v>923</v>
      </c>
      <c r="Q120" s="11"/>
      <c r="R120" s="12"/>
      <c r="S120" s="5"/>
    </row>
    <row r="121" spans="1:19" s="6" customFormat="1">
      <c r="A121">
        <v>120</v>
      </c>
      <c r="B121"/>
      <c r="C121"/>
      <c r="D121" s="4">
        <v>45684</v>
      </c>
      <c r="E121" s="4">
        <v>46017</v>
      </c>
      <c r="F121" s="5">
        <v>0.1891891891891892</v>
      </c>
      <c r="G121" t="s">
        <v>259</v>
      </c>
      <c r="H121">
        <v>84480000</v>
      </c>
      <c r="I121">
        <v>0</v>
      </c>
      <c r="J121" t="s">
        <v>16</v>
      </c>
      <c r="K121" t="s">
        <v>16</v>
      </c>
      <c r="L121">
        <v>84480000</v>
      </c>
      <c r="M121" s="9">
        <v>8704000</v>
      </c>
      <c r="N121" s="9">
        <v>75776000</v>
      </c>
      <c r="O121" s="5">
        <v>0.10303030303030303</v>
      </c>
      <c r="P121" t="s">
        <v>923</v>
      </c>
      <c r="Q121" s="11"/>
      <c r="R121" s="12"/>
      <c r="S121" s="5"/>
    </row>
    <row r="122" spans="1:19" s="6" customFormat="1">
      <c r="A122">
        <v>121</v>
      </c>
      <c r="B122"/>
      <c r="C122"/>
      <c r="D122" s="4">
        <v>45684</v>
      </c>
      <c r="E122" s="4">
        <v>45926</v>
      </c>
      <c r="F122" s="5">
        <v>0.26033057851239672</v>
      </c>
      <c r="G122" t="s">
        <v>260</v>
      </c>
      <c r="H122">
        <v>45392000</v>
      </c>
      <c r="I122">
        <v>0</v>
      </c>
      <c r="J122" t="s">
        <v>16</v>
      </c>
      <c r="K122" t="s">
        <v>16</v>
      </c>
      <c r="L122">
        <v>45392000</v>
      </c>
      <c r="M122" s="9">
        <v>6430533</v>
      </c>
      <c r="N122" s="9">
        <v>38961467</v>
      </c>
      <c r="O122" s="5">
        <v>0.14166665932322875</v>
      </c>
      <c r="P122" t="s">
        <v>923</v>
      </c>
      <c r="Q122" s="11"/>
      <c r="R122" s="12"/>
      <c r="S122" s="5"/>
    </row>
    <row r="123" spans="1:19" s="6" customFormat="1">
      <c r="A123">
        <v>122</v>
      </c>
      <c r="B123"/>
      <c r="C123"/>
      <c r="D123" s="4">
        <v>45685</v>
      </c>
      <c r="E123" s="4">
        <v>45988</v>
      </c>
      <c r="F123" s="5">
        <v>0.20462046204620463</v>
      </c>
      <c r="G123" t="s">
        <v>94</v>
      </c>
      <c r="H123">
        <v>28830000</v>
      </c>
      <c r="I123">
        <v>0</v>
      </c>
      <c r="J123" t="s">
        <v>16</v>
      </c>
      <c r="K123" t="s">
        <v>16</v>
      </c>
      <c r="L123">
        <v>28830000</v>
      </c>
      <c r="M123" s="9">
        <v>3171300</v>
      </c>
      <c r="N123" s="9">
        <v>25658700</v>
      </c>
      <c r="O123" s="5">
        <v>0.11</v>
      </c>
      <c r="P123" t="s">
        <v>923</v>
      </c>
      <c r="Q123" s="11"/>
      <c r="R123" s="12"/>
      <c r="S123" s="5"/>
    </row>
    <row r="124" spans="1:19" s="6" customFormat="1">
      <c r="A124">
        <v>123</v>
      </c>
      <c r="B124"/>
      <c r="C124"/>
      <c r="D124" s="4">
        <v>45691</v>
      </c>
      <c r="E124" s="4">
        <v>45993</v>
      </c>
      <c r="F124" s="5">
        <v>0.18543046357615894</v>
      </c>
      <c r="G124" t="s">
        <v>261</v>
      </c>
      <c r="H124">
        <v>29750000</v>
      </c>
      <c r="I124">
        <v>0</v>
      </c>
      <c r="J124" t="s">
        <v>16</v>
      </c>
      <c r="K124" t="s">
        <v>16</v>
      </c>
      <c r="L124">
        <v>29750000</v>
      </c>
      <c r="M124" s="9">
        <v>2776667</v>
      </c>
      <c r="N124" s="9">
        <v>26973333</v>
      </c>
      <c r="O124" s="5">
        <v>9.3333344537815124E-2</v>
      </c>
      <c r="P124" t="s">
        <v>923</v>
      </c>
      <c r="Q124" s="11"/>
      <c r="R124" s="12"/>
      <c r="S124" s="5"/>
    </row>
    <row r="125" spans="1:19" s="6" customFormat="1">
      <c r="A125">
        <v>124</v>
      </c>
      <c r="B125"/>
      <c r="C125"/>
      <c r="D125" s="4">
        <v>45691</v>
      </c>
      <c r="E125" s="4">
        <v>45963</v>
      </c>
      <c r="F125" s="5">
        <v>0.20588235294117646</v>
      </c>
      <c r="G125" t="s">
        <v>262</v>
      </c>
      <c r="H125">
        <v>50427000</v>
      </c>
      <c r="I125">
        <v>0</v>
      </c>
      <c r="J125" t="s">
        <v>16</v>
      </c>
      <c r="K125" t="s">
        <v>16</v>
      </c>
      <c r="L125">
        <v>50427000</v>
      </c>
      <c r="M125" s="9">
        <v>5229467</v>
      </c>
      <c r="N125" s="9">
        <v>45197533</v>
      </c>
      <c r="O125" s="5">
        <v>0.10370371031391913</v>
      </c>
      <c r="P125" t="s">
        <v>923</v>
      </c>
      <c r="Q125" s="11"/>
      <c r="R125" s="12"/>
      <c r="S125" s="5"/>
    </row>
    <row r="126" spans="1:19" s="6" customFormat="1">
      <c r="A126">
        <v>125</v>
      </c>
      <c r="B126"/>
      <c r="C126"/>
      <c r="D126" s="4">
        <v>45685</v>
      </c>
      <c r="E126" s="4">
        <v>45988</v>
      </c>
      <c r="F126" s="5">
        <v>0.20462046204620463</v>
      </c>
      <c r="G126" t="s">
        <v>263</v>
      </c>
      <c r="H126">
        <v>70000000</v>
      </c>
      <c r="I126">
        <v>0</v>
      </c>
      <c r="J126" t="s">
        <v>16</v>
      </c>
      <c r="K126" t="s">
        <v>16</v>
      </c>
      <c r="L126">
        <v>70000000</v>
      </c>
      <c r="M126" s="9">
        <v>7700000</v>
      </c>
      <c r="N126" s="9">
        <v>62300000</v>
      </c>
      <c r="O126" s="5">
        <v>0.11</v>
      </c>
      <c r="P126" t="s">
        <v>923</v>
      </c>
      <c r="Q126" s="11"/>
      <c r="R126" s="12"/>
      <c r="S126" s="5"/>
    </row>
    <row r="127" spans="1:19" s="6" customFormat="1">
      <c r="A127">
        <v>126</v>
      </c>
      <c r="B127"/>
      <c r="C127"/>
      <c r="D127" s="4">
        <v>45685</v>
      </c>
      <c r="E127" s="4">
        <v>46018</v>
      </c>
      <c r="F127" s="5">
        <v>0.18618618618618618</v>
      </c>
      <c r="G127" t="s">
        <v>264</v>
      </c>
      <c r="H127">
        <v>67100000</v>
      </c>
      <c r="I127">
        <v>0</v>
      </c>
      <c r="J127" t="s">
        <v>16</v>
      </c>
      <c r="K127" t="s">
        <v>16</v>
      </c>
      <c r="L127">
        <v>67100000</v>
      </c>
      <c r="M127" s="9">
        <v>6710000</v>
      </c>
      <c r="N127" s="9">
        <v>60390000</v>
      </c>
      <c r="O127" s="5">
        <v>0.1</v>
      </c>
      <c r="P127" t="s">
        <v>923</v>
      </c>
      <c r="Q127" s="11"/>
      <c r="R127" s="12"/>
      <c r="S127" s="5"/>
    </row>
    <row r="128" spans="1:19" s="6" customFormat="1">
      <c r="A128">
        <v>127</v>
      </c>
      <c r="B128"/>
      <c r="C128"/>
      <c r="D128" s="4">
        <v>45692</v>
      </c>
      <c r="E128" s="4">
        <v>45994</v>
      </c>
      <c r="F128" s="5">
        <v>0.18211920529801323</v>
      </c>
      <c r="G128" t="s">
        <v>69</v>
      </c>
      <c r="H128">
        <v>29750000</v>
      </c>
      <c r="I128">
        <v>0</v>
      </c>
      <c r="J128" t="s">
        <v>16</v>
      </c>
      <c r="K128" t="s">
        <v>16</v>
      </c>
      <c r="L128">
        <v>29750000</v>
      </c>
      <c r="M128" s="9">
        <v>2677500</v>
      </c>
      <c r="N128" s="9">
        <v>27072500</v>
      </c>
      <c r="O128" s="5">
        <v>0.09</v>
      </c>
      <c r="P128" t="s">
        <v>923</v>
      </c>
      <c r="Q128" s="11"/>
      <c r="R128" s="12"/>
      <c r="S128" s="5"/>
    </row>
    <row r="129" spans="1:19" s="6" customFormat="1">
      <c r="A129">
        <v>128</v>
      </c>
      <c r="B129"/>
      <c r="C129"/>
      <c r="D129" s="4">
        <v>45685</v>
      </c>
      <c r="E129" s="4">
        <v>46018</v>
      </c>
      <c r="F129" s="5">
        <v>0.18618618618618618</v>
      </c>
      <c r="G129" t="s">
        <v>265</v>
      </c>
      <c r="H129">
        <v>49500000</v>
      </c>
      <c r="I129">
        <v>0</v>
      </c>
      <c r="J129" t="s">
        <v>16</v>
      </c>
      <c r="K129" t="s">
        <v>16</v>
      </c>
      <c r="L129">
        <v>49500000</v>
      </c>
      <c r="M129" s="9">
        <v>4950000</v>
      </c>
      <c r="N129" s="9">
        <v>44550000</v>
      </c>
      <c r="O129" s="5">
        <v>0.1</v>
      </c>
      <c r="P129" t="s">
        <v>923</v>
      </c>
      <c r="Q129" s="11"/>
      <c r="R129" s="12"/>
      <c r="S129" s="5"/>
    </row>
    <row r="130" spans="1:19" s="6" customFormat="1">
      <c r="A130">
        <v>129</v>
      </c>
      <c r="B130"/>
      <c r="C130"/>
      <c r="D130" s="4">
        <v>45685</v>
      </c>
      <c r="E130" s="4">
        <v>46018</v>
      </c>
      <c r="F130" s="5">
        <v>0.18618618618618618</v>
      </c>
      <c r="G130" t="s">
        <v>266</v>
      </c>
      <c r="H130">
        <v>32736000</v>
      </c>
      <c r="I130">
        <v>0</v>
      </c>
      <c r="J130" t="s">
        <v>16</v>
      </c>
      <c r="K130" t="s">
        <v>16</v>
      </c>
      <c r="L130">
        <v>32736000</v>
      </c>
      <c r="M130" s="9">
        <v>3273600</v>
      </c>
      <c r="N130" s="9">
        <v>29462400</v>
      </c>
      <c r="O130" s="5">
        <v>0.1</v>
      </c>
      <c r="P130" t="s">
        <v>923</v>
      </c>
      <c r="Q130" s="11"/>
      <c r="R130" s="12"/>
      <c r="S130" s="5"/>
    </row>
    <row r="131" spans="1:19" s="6" customFormat="1">
      <c r="A131">
        <v>130</v>
      </c>
      <c r="B131"/>
      <c r="C131"/>
      <c r="D131" s="4">
        <v>45686</v>
      </c>
      <c r="E131" s="4">
        <v>46019</v>
      </c>
      <c r="F131" s="5">
        <v>0.18318318318318319</v>
      </c>
      <c r="G131" t="s">
        <v>267</v>
      </c>
      <c r="H131">
        <v>58300000</v>
      </c>
      <c r="I131">
        <v>0</v>
      </c>
      <c r="J131" t="s">
        <v>16</v>
      </c>
      <c r="K131" t="s">
        <v>16</v>
      </c>
      <c r="L131">
        <v>58300000</v>
      </c>
      <c r="M131" s="9">
        <v>5653333</v>
      </c>
      <c r="N131" s="9">
        <v>52646667</v>
      </c>
      <c r="O131" s="5">
        <v>9.696969125214408E-2</v>
      </c>
      <c r="P131" t="s">
        <v>923</v>
      </c>
      <c r="Q131" s="11"/>
      <c r="R131" s="12"/>
      <c r="S131" s="5"/>
    </row>
    <row r="132" spans="1:19" s="6" customFormat="1">
      <c r="A132">
        <v>131</v>
      </c>
      <c r="B132"/>
      <c r="C132"/>
      <c r="D132" s="4">
        <v>45687</v>
      </c>
      <c r="E132" s="4">
        <v>45990</v>
      </c>
      <c r="F132" s="5">
        <v>0.19801980198019803</v>
      </c>
      <c r="G132" t="s">
        <v>62</v>
      </c>
      <c r="H132">
        <v>28830000</v>
      </c>
      <c r="I132">
        <v>0</v>
      </c>
      <c r="J132" t="s">
        <v>16</v>
      </c>
      <c r="K132" t="s">
        <v>16</v>
      </c>
      <c r="L132">
        <v>28830000</v>
      </c>
      <c r="M132" s="9">
        <v>2979100</v>
      </c>
      <c r="N132" s="9">
        <v>25850900</v>
      </c>
      <c r="O132" s="5">
        <v>0.10333333333333333</v>
      </c>
      <c r="P132" t="s">
        <v>923</v>
      </c>
      <c r="Q132" s="11"/>
      <c r="R132" s="12"/>
      <c r="S132" s="5"/>
    </row>
    <row r="133" spans="1:19" s="6" customFormat="1">
      <c r="A133">
        <v>132</v>
      </c>
      <c r="B133"/>
      <c r="C133"/>
      <c r="D133" s="4">
        <v>45692</v>
      </c>
      <c r="E133" s="4">
        <v>45994</v>
      </c>
      <c r="F133" s="5">
        <v>0.18211920529801323</v>
      </c>
      <c r="G133" t="s">
        <v>111</v>
      </c>
      <c r="H133">
        <v>54600000</v>
      </c>
      <c r="I133">
        <v>0</v>
      </c>
      <c r="J133" t="s">
        <v>16</v>
      </c>
      <c r="K133" t="s">
        <v>16</v>
      </c>
      <c r="L133">
        <v>54600000</v>
      </c>
      <c r="M133" s="9">
        <v>4914000</v>
      </c>
      <c r="N133" s="9">
        <v>49686000</v>
      </c>
      <c r="O133" s="5">
        <v>0.09</v>
      </c>
      <c r="P133" t="s">
        <v>923</v>
      </c>
      <c r="Q133" s="11"/>
      <c r="R133" s="12"/>
      <c r="S133" s="5"/>
    </row>
    <row r="134" spans="1:19" s="6" customFormat="1">
      <c r="A134">
        <v>133</v>
      </c>
      <c r="B134"/>
      <c r="C134"/>
      <c r="D134" s="4">
        <v>45691</v>
      </c>
      <c r="E134" s="4">
        <v>45993</v>
      </c>
      <c r="F134" s="5">
        <v>0.18543046357615894</v>
      </c>
      <c r="G134" t="s">
        <v>268</v>
      </c>
      <c r="H134">
        <v>65000000</v>
      </c>
      <c r="I134">
        <v>0</v>
      </c>
      <c r="J134" t="s">
        <v>16</v>
      </c>
      <c r="K134" t="s">
        <v>16</v>
      </c>
      <c r="L134">
        <v>65000000</v>
      </c>
      <c r="M134" s="9">
        <v>6066667</v>
      </c>
      <c r="N134" s="9">
        <v>58933333</v>
      </c>
      <c r="O134" s="5">
        <v>9.3333338461538462E-2</v>
      </c>
      <c r="P134" t="s">
        <v>923</v>
      </c>
      <c r="Q134" s="11"/>
      <c r="R134" s="12"/>
      <c r="S134" s="5"/>
    </row>
    <row r="135" spans="1:19" s="6" customFormat="1">
      <c r="A135">
        <v>134</v>
      </c>
      <c r="B135"/>
      <c r="C135"/>
      <c r="D135" s="4">
        <v>45685</v>
      </c>
      <c r="E135" s="4">
        <v>46018</v>
      </c>
      <c r="F135" s="5">
        <v>0.18618618618618618</v>
      </c>
      <c r="G135" t="s">
        <v>105</v>
      </c>
      <c r="H135">
        <v>81290000</v>
      </c>
      <c r="I135">
        <v>0</v>
      </c>
      <c r="J135" t="s">
        <v>16</v>
      </c>
      <c r="K135" t="s">
        <v>16</v>
      </c>
      <c r="L135">
        <v>81290000</v>
      </c>
      <c r="M135" s="9">
        <v>8129000</v>
      </c>
      <c r="N135" s="9">
        <v>73161000</v>
      </c>
      <c r="O135" s="5">
        <v>0.1</v>
      </c>
      <c r="P135" t="s">
        <v>923</v>
      </c>
      <c r="Q135" s="11"/>
      <c r="R135" s="12"/>
      <c r="S135" s="5"/>
    </row>
    <row r="136" spans="1:19" s="6" customFormat="1">
      <c r="A136">
        <v>135</v>
      </c>
      <c r="B136"/>
      <c r="C136"/>
      <c r="D136" s="4">
        <v>45687</v>
      </c>
      <c r="E136" s="4">
        <v>45990</v>
      </c>
      <c r="F136" s="5">
        <v>0.19801980198019803</v>
      </c>
      <c r="G136" t="s">
        <v>166</v>
      </c>
      <c r="H136">
        <v>28830000</v>
      </c>
      <c r="I136">
        <v>0</v>
      </c>
      <c r="J136" t="s">
        <v>16</v>
      </c>
      <c r="K136" t="s">
        <v>16</v>
      </c>
      <c r="L136">
        <v>28830000</v>
      </c>
      <c r="M136" s="9">
        <v>2979100</v>
      </c>
      <c r="N136" s="9">
        <v>25850900</v>
      </c>
      <c r="O136" s="5">
        <v>0.10333333333333333</v>
      </c>
      <c r="P136" t="s">
        <v>923</v>
      </c>
      <c r="Q136" s="11"/>
      <c r="R136" s="12"/>
      <c r="S136" s="5"/>
    </row>
    <row r="137" spans="1:19" s="6" customFormat="1">
      <c r="A137">
        <v>136</v>
      </c>
      <c r="B137"/>
      <c r="C137"/>
      <c r="D137" s="4">
        <v>45700</v>
      </c>
      <c r="E137" s="4">
        <v>46002</v>
      </c>
      <c r="F137" s="5">
        <v>0.15562913907284767</v>
      </c>
      <c r="G137" t="s">
        <v>66</v>
      </c>
      <c r="H137">
        <v>28830000</v>
      </c>
      <c r="I137">
        <v>0</v>
      </c>
      <c r="J137" t="s">
        <v>16</v>
      </c>
      <c r="K137" t="s">
        <v>16</v>
      </c>
      <c r="L137">
        <v>28830000</v>
      </c>
      <c r="M137" s="9">
        <v>1825900</v>
      </c>
      <c r="N137" s="9">
        <v>27004100</v>
      </c>
      <c r="O137" s="5">
        <v>6.3333333333333339E-2</v>
      </c>
      <c r="P137" t="s">
        <v>923</v>
      </c>
      <c r="Q137" s="11"/>
      <c r="R137" s="12"/>
      <c r="S137" s="5"/>
    </row>
    <row r="138" spans="1:19" s="6" customFormat="1">
      <c r="A138">
        <v>137</v>
      </c>
      <c r="B138"/>
      <c r="C138"/>
      <c r="D138" s="4">
        <v>45686</v>
      </c>
      <c r="E138" s="4">
        <v>46019</v>
      </c>
      <c r="F138" s="5">
        <v>0.18318318318318319</v>
      </c>
      <c r="G138" t="s">
        <v>269</v>
      </c>
      <c r="H138">
        <v>49500000</v>
      </c>
      <c r="I138">
        <v>0</v>
      </c>
      <c r="J138" t="s">
        <v>16</v>
      </c>
      <c r="K138" t="s">
        <v>16</v>
      </c>
      <c r="L138">
        <v>49500000</v>
      </c>
      <c r="M138" s="9">
        <v>4800000</v>
      </c>
      <c r="N138" s="9">
        <v>44700000</v>
      </c>
      <c r="O138" s="5">
        <v>9.696969696969697E-2</v>
      </c>
      <c r="P138" t="s">
        <v>923</v>
      </c>
      <c r="Q138" s="11"/>
      <c r="R138" s="12"/>
      <c r="S138" s="5"/>
    </row>
    <row r="139" spans="1:19" s="6" customFormat="1">
      <c r="A139">
        <v>138</v>
      </c>
      <c r="B139"/>
      <c r="C139"/>
      <c r="D139" s="4">
        <v>45687</v>
      </c>
      <c r="E139" s="4">
        <v>45990</v>
      </c>
      <c r="F139" s="5">
        <v>0.19801980198019803</v>
      </c>
      <c r="G139" t="s">
        <v>57</v>
      </c>
      <c r="H139">
        <v>28830000</v>
      </c>
      <c r="I139">
        <v>0</v>
      </c>
      <c r="J139" t="s">
        <v>16</v>
      </c>
      <c r="K139" t="s">
        <v>16</v>
      </c>
      <c r="L139">
        <v>28830000</v>
      </c>
      <c r="M139" s="9">
        <v>2979100</v>
      </c>
      <c r="N139" s="9">
        <v>25850900</v>
      </c>
      <c r="O139" s="5">
        <v>0.10333333333333333</v>
      </c>
      <c r="P139" t="s">
        <v>923</v>
      </c>
      <c r="Q139" s="11"/>
      <c r="R139" s="12"/>
      <c r="S139" s="5"/>
    </row>
    <row r="140" spans="1:19" s="6" customFormat="1">
      <c r="A140">
        <v>139</v>
      </c>
      <c r="B140"/>
      <c r="C140"/>
      <c r="D140" s="4">
        <v>45686</v>
      </c>
      <c r="E140" s="4">
        <v>46019</v>
      </c>
      <c r="F140" s="5">
        <v>0.18318318318318319</v>
      </c>
      <c r="G140" t="s">
        <v>217</v>
      </c>
      <c r="H140">
        <v>67100000</v>
      </c>
      <c r="I140">
        <v>0</v>
      </c>
      <c r="J140" t="s">
        <v>16</v>
      </c>
      <c r="K140" t="s">
        <v>16</v>
      </c>
      <c r="L140">
        <v>67100000</v>
      </c>
      <c r="M140" s="9">
        <v>6506667</v>
      </c>
      <c r="N140" s="9">
        <v>60593333</v>
      </c>
      <c r="O140" s="5">
        <v>9.6969701937406852E-2</v>
      </c>
      <c r="P140" t="s">
        <v>923</v>
      </c>
      <c r="Q140" s="11"/>
      <c r="R140" s="12"/>
      <c r="S140" s="5"/>
    </row>
    <row r="141" spans="1:19" s="6" customFormat="1">
      <c r="A141">
        <v>140</v>
      </c>
      <c r="B141"/>
      <c r="C141"/>
      <c r="D141" s="4">
        <v>45685</v>
      </c>
      <c r="E141" s="4">
        <v>46018</v>
      </c>
      <c r="F141" s="5">
        <v>0.18618618618618618</v>
      </c>
      <c r="G141" t="s">
        <v>270</v>
      </c>
      <c r="H141">
        <v>58300000</v>
      </c>
      <c r="I141">
        <v>0</v>
      </c>
      <c r="J141" t="s">
        <v>16</v>
      </c>
      <c r="K141" t="s">
        <v>16</v>
      </c>
      <c r="L141">
        <v>58300000</v>
      </c>
      <c r="M141" s="9">
        <v>5830000</v>
      </c>
      <c r="N141" s="9">
        <v>52470000</v>
      </c>
      <c r="O141" s="5">
        <v>0.1</v>
      </c>
      <c r="P141" t="s">
        <v>923</v>
      </c>
      <c r="Q141" s="11"/>
      <c r="R141" s="12"/>
      <c r="S141" s="5"/>
    </row>
    <row r="142" spans="1:19" s="6" customFormat="1">
      <c r="A142">
        <v>142</v>
      </c>
      <c r="B142"/>
      <c r="C142"/>
      <c r="D142" s="4">
        <v>45686</v>
      </c>
      <c r="E142" s="4">
        <v>46019</v>
      </c>
      <c r="F142" s="5">
        <v>0.18318318318318319</v>
      </c>
      <c r="G142" t="s">
        <v>107</v>
      </c>
      <c r="H142">
        <v>68200000</v>
      </c>
      <c r="I142">
        <v>0</v>
      </c>
      <c r="J142" t="s">
        <v>16</v>
      </c>
      <c r="K142" t="s">
        <v>16</v>
      </c>
      <c r="L142">
        <v>68200000</v>
      </c>
      <c r="M142" s="9">
        <v>6613333</v>
      </c>
      <c r="N142" s="9">
        <v>61586667</v>
      </c>
      <c r="O142" s="5">
        <v>9.6969692082111439E-2</v>
      </c>
      <c r="P142" t="s">
        <v>923</v>
      </c>
      <c r="Q142" s="11"/>
      <c r="R142" s="12"/>
      <c r="S142" s="5"/>
    </row>
    <row r="143" spans="1:19" s="6" customFormat="1">
      <c r="A143">
        <v>143</v>
      </c>
      <c r="B143"/>
      <c r="C143"/>
      <c r="D143" s="4">
        <v>45691</v>
      </c>
      <c r="E143" s="4">
        <v>45993</v>
      </c>
      <c r="F143" s="5">
        <v>0.18543046357615894</v>
      </c>
      <c r="G143" t="s">
        <v>116</v>
      </c>
      <c r="H143">
        <v>28830000</v>
      </c>
      <c r="I143">
        <v>0</v>
      </c>
      <c r="J143" t="s">
        <v>16</v>
      </c>
      <c r="K143" t="s">
        <v>16</v>
      </c>
      <c r="L143">
        <v>28830000</v>
      </c>
      <c r="M143" s="9">
        <v>2690800</v>
      </c>
      <c r="N143" s="9">
        <v>26139200</v>
      </c>
      <c r="O143" s="5">
        <v>9.3333333333333338E-2</v>
      </c>
      <c r="P143" t="s">
        <v>923</v>
      </c>
      <c r="Q143" s="11"/>
      <c r="R143" s="12"/>
      <c r="S143" s="5"/>
    </row>
    <row r="144" spans="1:19" s="6" customFormat="1">
      <c r="A144">
        <v>144</v>
      </c>
      <c r="B144"/>
      <c r="C144"/>
      <c r="D144" s="4">
        <v>45686</v>
      </c>
      <c r="E144" s="4">
        <v>46019</v>
      </c>
      <c r="F144" s="5">
        <v>0.18318318318318319</v>
      </c>
      <c r="G144" t="s">
        <v>271</v>
      </c>
      <c r="H144">
        <v>58300000</v>
      </c>
      <c r="I144">
        <v>0</v>
      </c>
      <c r="J144" t="s">
        <v>16</v>
      </c>
      <c r="K144" t="s">
        <v>16</v>
      </c>
      <c r="L144">
        <v>58300000</v>
      </c>
      <c r="M144" s="9">
        <v>5653333</v>
      </c>
      <c r="N144" s="9">
        <v>52646667</v>
      </c>
      <c r="O144" s="5">
        <v>9.696969125214408E-2</v>
      </c>
      <c r="P144" t="s">
        <v>923</v>
      </c>
      <c r="Q144" s="11"/>
      <c r="R144" s="12"/>
      <c r="S144" s="5"/>
    </row>
    <row r="145" spans="1:19" s="6" customFormat="1">
      <c r="A145">
        <v>145</v>
      </c>
      <c r="B145"/>
      <c r="C145"/>
      <c r="D145" s="4">
        <v>45686</v>
      </c>
      <c r="E145" s="4">
        <v>46019</v>
      </c>
      <c r="F145" s="5">
        <v>0.18318318318318319</v>
      </c>
      <c r="G145" t="s">
        <v>181</v>
      </c>
      <c r="H145">
        <v>67100000</v>
      </c>
      <c r="I145">
        <v>0</v>
      </c>
      <c r="J145" t="s">
        <v>16</v>
      </c>
      <c r="K145" t="s">
        <v>16</v>
      </c>
      <c r="L145">
        <v>67100000</v>
      </c>
      <c r="M145" s="9">
        <v>6506667</v>
      </c>
      <c r="N145" s="9">
        <v>60593333</v>
      </c>
      <c r="O145" s="5">
        <v>9.6969701937406852E-2</v>
      </c>
      <c r="P145" t="s">
        <v>923</v>
      </c>
      <c r="Q145" s="11"/>
      <c r="R145" s="12"/>
      <c r="S145" s="5"/>
    </row>
    <row r="146" spans="1:19" s="6" customFormat="1">
      <c r="A146">
        <v>146</v>
      </c>
      <c r="B146"/>
      <c r="C146"/>
      <c r="D146" s="4">
        <v>45691</v>
      </c>
      <c r="E146" s="4">
        <v>45993</v>
      </c>
      <c r="F146" s="5">
        <v>0.18543046357615894</v>
      </c>
      <c r="G146" t="s">
        <v>183</v>
      </c>
      <c r="H146">
        <v>28830000</v>
      </c>
      <c r="I146">
        <v>0</v>
      </c>
      <c r="J146" t="s">
        <v>16</v>
      </c>
      <c r="K146" t="s">
        <v>16</v>
      </c>
      <c r="L146">
        <v>28830000</v>
      </c>
      <c r="M146" s="9">
        <v>2690800</v>
      </c>
      <c r="N146" s="9">
        <v>26139200</v>
      </c>
      <c r="O146" s="5">
        <v>9.3333333333333338E-2</v>
      </c>
      <c r="P146" t="s">
        <v>923</v>
      </c>
      <c r="Q146" s="11"/>
      <c r="R146" s="12"/>
      <c r="S146" s="5"/>
    </row>
    <row r="147" spans="1:19" s="6" customFormat="1">
      <c r="A147">
        <v>147</v>
      </c>
      <c r="B147"/>
      <c r="C147"/>
      <c r="D147" s="4">
        <v>45686</v>
      </c>
      <c r="E147" s="4">
        <v>45928</v>
      </c>
      <c r="F147" s="5">
        <v>0.25206611570247933</v>
      </c>
      <c r="G147" t="s">
        <v>272</v>
      </c>
      <c r="H147">
        <v>60000000</v>
      </c>
      <c r="I147">
        <v>0</v>
      </c>
      <c r="J147" t="s">
        <v>16</v>
      </c>
      <c r="K147" t="s">
        <v>16</v>
      </c>
      <c r="L147">
        <v>60000000</v>
      </c>
      <c r="M147" s="9">
        <v>8000000</v>
      </c>
      <c r="N147" s="9">
        <v>52000000</v>
      </c>
      <c r="O147" s="5">
        <v>0.13333333333333333</v>
      </c>
      <c r="P147" t="s">
        <v>923</v>
      </c>
      <c r="Q147" s="11"/>
      <c r="R147" s="12"/>
      <c r="S147" s="5"/>
    </row>
    <row r="148" spans="1:19" s="6" customFormat="1">
      <c r="A148">
        <v>148</v>
      </c>
      <c r="B148"/>
      <c r="C148"/>
      <c r="D148" s="4">
        <v>45694</v>
      </c>
      <c r="E148" s="4">
        <v>45905</v>
      </c>
      <c r="F148" s="5">
        <v>0.25118483412322273</v>
      </c>
      <c r="G148" t="s">
        <v>273</v>
      </c>
      <c r="H148">
        <v>61719000</v>
      </c>
      <c r="I148">
        <v>0</v>
      </c>
      <c r="J148" t="s">
        <v>16</v>
      </c>
      <c r="K148" t="s">
        <v>16</v>
      </c>
      <c r="L148">
        <v>61719000</v>
      </c>
      <c r="M148" s="9">
        <v>7347500</v>
      </c>
      <c r="N148" s="9">
        <v>54371500</v>
      </c>
      <c r="O148" s="5">
        <v>0.11904761904761904</v>
      </c>
      <c r="P148" t="s">
        <v>923</v>
      </c>
      <c r="Q148" s="11"/>
      <c r="R148" s="12"/>
      <c r="S148" s="5"/>
    </row>
    <row r="149" spans="1:19" s="6" customFormat="1">
      <c r="A149">
        <v>149</v>
      </c>
      <c r="B149"/>
      <c r="C149"/>
      <c r="D149" s="4">
        <v>45687</v>
      </c>
      <c r="E149" s="4">
        <v>45990</v>
      </c>
      <c r="F149" s="5">
        <v>0.19801980198019803</v>
      </c>
      <c r="G149" t="s">
        <v>86</v>
      </c>
      <c r="H149">
        <v>28830000</v>
      </c>
      <c r="I149">
        <v>0</v>
      </c>
      <c r="J149" t="s">
        <v>16</v>
      </c>
      <c r="K149" t="s">
        <v>16</v>
      </c>
      <c r="L149">
        <v>28830000</v>
      </c>
      <c r="M149" s="9">
        <v>2979100</v>
      </c>
      <c r="N149" s="9">
        <v>25850900</v>
      </c>
      <c r="O149" s="5">
        <v>0.10333333333333333</v>
      </c>
      <c r="P149" t="s">
        <v>923</v>
      </c>
      <c r="Q149" s="11"/>
      <c r="R149" s="12"/>
      <c r="S149" s="5"/>
    </row>
    <row r="150" spans="1:19" s="6" customFormat="1">
      <c r="A150">
        <v>150</v>
      </c>
      <c r="B150"/>
      <c r="C150"/>
      <c r="D150" s="4">
        <v>45691</v>
      </c>
      <c r="E150" s="4">
        <v>45993</v>
      </c>
      <c r="F150" s="5">
        <v>0.18543046357615894</v>
      </c>
      <c r="G150" t="s">
        <v>22</v>
      </c>
      <c r="H150">
        <v>28830000</v>
      </c>
      <c r="I150">
        <v>0</v>
      </c>
      <c r="J150" t="s">
        <v>16</v>
      </c>
      <c r="K150" t="s">
        <v>16</v>
      </c>
      <c r="L150">
        <v>28830000</v>
      </c>
      <c r="M150" s="9">
        <v>2690800</v>
      </c>
      <c r="N150" s="9">
        <v>26139200</v>
      </c>
      <c r="O150" s="5">
        <v>9.3333333333333338E-2</v>
      </c>
      <c r="P150" t="s">
        <v>923</v>
      </c>
      <c r="Q150" s="11"/>
      <c r="R150" s="12"/>
      <c r="S150" s="5"/>
    </row>
    <row r="151" spans="1:19" s="6" customFormat="1">
      <c r="A151">
        <v>151</v>
      </c>
      <c r="B151"/>
      <c r="C151"/>
      <c r="D151" s="4">
        <v>45686</v>
      </c>
      <c r="E151" s="4">
        <v>46019</v>
      </c>
      <c r="F151" s="5">
        <v>0.18318318318318319</v>
      </c>
      <c r="G151" t="s">
        <v>140</v>
      </c>
      <c r="H151">
        <v>55000000</v>
      </c>
      <c r="I151">
        <v>0</v>
      </c>
      <c r="J151" t="s">
        <v>16</v>
      </c>
      <c r="K151" t="s">
        <v>16</v>
      </c>
      <c r="L151">
        <v>55000000</v>
      </c>
      <c r="M151" s="9">
        <v>5333333</v>
      </c>
      <c r="N151" s="9">
        <v>49666667</v>
      </c>
      <c r="O151" s="5">
        <v>9.6969690909090911E-2</v>
      </c>
      <c r="P151" t="s">
        <v>923</v>
      </c>
      <c r="Q151" s="11"/>
      <c r="R151" s="12"/>
      <c r="S151" s="5"/>
    </row>
    <row r="152" spans="1:19" s="6" customFormat="1">
      <c r="A152">
        <v>152</v>
      </c>
      <c r="B152"/>
      <c r="C152"/>
      <c r="D152" s="4">
        <v>45691</v>
      </c>
      <c r="E152" s="4">
        <v>45993</v>
      </c>
      <c r="F152" s="5">
        <v>0.18543046357615894</v>
      </c>
      <c r="G152" t="s">
        <v>201</v>
      </c>
      <c r="H152">
        <v>28830000</v>
      </c>
      <c r="I152">
        <v>0</v>
      </c>
      <c r="J152" t="s">
        <v>16</v>
      </c>
      <c r="K152" t="s">
        <v>16</v>
      </c>
      <c r="L152">
        <v>28830000</v>
      </c>
      <c r="M152" s="9">
        <v>2690800</v>
      </c>
      <c r="N152" s="9">
        <v>26139200</v>
      </c>
      <c r="O152" s="5">
        <v>9.3333333333333338E-2</v>
      </c>
      <c r="P152" t="s">
        <v>923</v>
      </c>
      <c r="Q152" s="11"/>
      <c r="R152" s="12"/>
      <c r="S152" s="5"/>
    </row>
    <row r="153" spans="1:19" s="6" customFormat="1">
      <c r="A153">
        <v>153</v>
      </c>
      <c r="B153"/>
      <c r="C153"/>
      <c r="D153" s="4">
        <v>45691</v>
      </c>
      <c r="E153" s="4">
        <v>45993</v>
      </c>
      <c r="F153" s="5">
        <v>0.18543046357615894</v>
      </c>
      <c r="G153" t="s">
        <v>211</v>
      </c>
      <c r="H153">
        <v>28830000</v>
      </c>
      <c r="I153">
        <v>0</v>
      </c>
      <c r="J153" t="s">
        <v>16</v>
      </c>
      <c r="K153" t="s">
        <v>16</v>
      </c>
      <c r="L153">
        <v>28830000</v>
      </c>
      <c r="M153" s="9">
        <v>2690800</v>
      </c>
      <c r="N153" s="9">
        <v>26139200</v>
      </c>
      <c r="O153" s="5">
        <v>9.3333333333333338E-2</v>
      </c>
      <c r="P153" t="s">
        <v>923</v>
      </c>
      <c r="Q153" s="11"/>
      <c r="R153" s="12"/>
      <c r="S153" s="5"/>
    </row>
    <row r="154" spans="1:19" s="6" customFormat="1">
      <c r="A154">
        <v>154</v>
      </c>
      <c r="B154"/>
      <c r="C154"/>
      <c r="D154" s="4">
        <v>45687</v>
      </c>
      <c r="E154" s="4">
        <v>45959</v>
      </c>
      <c r="F154" s="5">
        <v>0.22058823529411764</v>
      </c>
      <c r="G154" t="s">
        <v>81</v>
      </c>
      <c r="H154">
        <v>58500000</v>
      </c>
      <c r="I154">
        <v>0</v>
      </c>
      <c r="J154" t="s">
        <v>16</v>
      </c>
      <c r="K154" t="s">
        <v>16</v>
      </c>
      <c r="L154">
        <v>58500000</v>
      </c>
      <c r="M154" s="9">
        <v>6716667</v>
      </c>
      <c r="N154" s="9">
        <v>51783333</v>
      </c>
      <c r="O154" s="5">
        <v>0.11481482051282051</v>
      </c>
      <c r="P154" t="s">
        <v>923</v>
      </c>
      <c r="Q154" s="11"/>
      <c r="R154" s="12"/>
      <c r="S154" s="5"/>
    </row>
    <row r="155" spans="1:19" s="6" customFormat="1">
      <c r="A155">
        <v>155</v>
      </c>
      <c r="B155"/>
      <c r="C155"/>
      <c r="D155" s="4">
        <v>45695</v>
      </c>
      <c r="E155" s="4">
        <v>46028</v>
      </c>
      <c r="F155" s="5">
        <v>0.15615615615615616</v>
      </c>
      <c r="G155" t="s">
        <v>218</v>
      </c>
      <c r="H155">
        <v>44000000</v>
      </c>
      <c r="I155">
        <v>0</v>
      </c>
      <c r="J155" t="s">
        <v>16</v>
      </c>
      <c r="K155" t="s">
        <v>16</v>
      </c>
      <c r="L155">
        <v>44000000</v>
      </c>
      <c r="M155" s="9">
        <v>3200000</v>
      </c>
      <c r="N155" s="9">
        <v>40800000</v>
      </c>
      <c r="O155" s="5">
        <v>7.2727272727272724E-2</v>
      </c>
      <c r="P155" t="s">
        <v>923</v>
      </c>
      <c r="Q155" s="11"/>
      <c r="R155" s="12"/>
      <c r="S155" s="5"/>
    </row>
    <row r="156" spans="1:19" s="6" customFormat="1">
      <c r="A156">
        <v>156</v>
      </c>
      <c r="B156"/>
      <c r="C156"/>
      <c r="D156" s="4">
        <v>45687</v>
      </c>
      <c r="E156" s="4">
        <v>46020</v>
      </c>
      <c r="F156" s="5">
        <v>0.18018018018018017</v>
      </c>
      <c r="G156" t="s">
        <v>274</v>
      </c>
      <c r="H156">
        <v>32725000</v>
      </c>
      <c r="I156">
        <v>0</v>
      </c>
      <c r="J156" t="s">
        <v>16</v>
      </c>
      <c r="K156" t="s">
        <v>16</v>
      </c>
      <c r="L156">
        <v>32725000</v>
      </c>
      <c r="M156" s="9">
        <v>3074167</v>
      </c>
      <c r="N156" s="9">
        <v>29650833</v>
      </c>
      <c r="O156" s="5">
        <v>9.393940412528648E-2</v>
      </c>
      <c r="P156" t="s">
        <v>923</v>
      </c>
      <c r="Q156" s="11"/>
      <c r="R156" s="12"/>
      <c r="S156" s="5"/>
    </row>
    <row r="157" spans="1:19" s="6" customFormat="1">
      <c r="A157">
        <v>157</v>
      </c>
      <c r="B157"/>
      <c r="C157"/>
      <c r="D157" s="4">
        <v>45687</v>
      </c>
      <c r="E157" s="4">
        <v>46020</v>
      </c>
      <c r="F157" s="5">
        <v>0.18018018018018017</v>
      </c>
      <c r="G157" t="s">
        <v>106</v>
      </c>
      <c r="H157">
        <v>88000000</v>
      </c>
      <c r="I157">
        <v>0</v>
      </c>
      <c r="J157" t="s">
        <v>16</v>
      </c>
      <c r="K157" t="s">
        <v>16</v>
      </c>
      <c r="L157">
        <v>88000000</v>
      </c>
      <c r="M157" s="9">
        <v>8266667</v>
      </c>
      <c r="N157" s="9">
        <v>79733333</v>
      </c>
      <c r="O157" s="5">
        <v>9.3939397727272722E-2</v>
      </c>
      <c r="P157" t="s">
        <v>923</v>
      </c>
      <c r="Q157" s="11"/>
      <c r="R157" s="12"/>
      <c r="S157" s="5"/>
    </row>
    <row r="158" spans="1:19" s="6" customFormat="1">
      <c r="A158">
        <v>158</v>
      </c>
      <c r="B158"/>
      <c r="C158"/>
      <c r="D158" s="4">
        <v>45692</v>
      </c>
      <c r="E158" s="4">
        <v>46025</v>
      </c>
      <c r="F158" s="5">
        <v>0.16516516516516516</v>
      </c>
      <c r="G158" t="s">
        <v>275</v>
      </c>
      <c r="H158">
        <v>22572000</v>
      </c>
      <c r="I158">
        <v>0</v>
      </c>
      <c r="J158" t="s">
        <v>16</v>
      </c>
      <c r="K158" t="s">
        <v>16</v>
      </c>
      <c r="L158">
        <v>22572000</v>
      </c>
      <c r="M158" s="9">
        <v>1846800</v>
      </c>
      <c r="N158" s="9">
        <v>20725200</v>
      </c>
      <c r="O158" s="5">
        <v>8.1818181818181818E-2</v>
      </c>
      <c r="P158" t="s">
        <v>923</v>
      </c>
      <c r="Q158" s="11"/>
      <c r="R158" s="12"/>
      <c r="S158" s="5"/>
    </row>
    <row r="159" spans="1:19" s="6" customFormat="1">
      <c r="A159">
        <v>159</v>
      </c>
      <c r="B159"/>
      <c r="C159"/>
      <c r="D159" s="4">
        <v>45687</v>
      </c>
      <c r="E159" s="4">
        <v>46020</v>
      </c>
      <c r="F159" s="5">
        <v>0.18018018018018017</v>
      </c>
      <c r="G159" t="s">
        <v>276</v>
      </c>
      <c r="H159">
        <v>89718300</v>
      </c>
      <c r="I159">
        <v>0</v>
      </c>
      <c r="J159" t="s">
        <v>16</v>
      </c>
      <c r="K159" t="s">
        <v>16</v>
      </c>
      <c r="L159">
        <v>89718300</v>
      </c>
      <c r="M159" s="9">
        <v>8453700</v>
      </c>
      <c r="N159" s="9">
        <v>81264600</v>
      </c>
      <c r="O159" s="5">
        <v>9.4224924012158054E-2</v>
      </c>
      <c r="P159" t="s">
        <v>923</v>
      </c>
      <c r="Q159" s="11"/>
      <c r="R159" s="12"/>
      <c r="S159" s="5"/>
    </row>
    <row r="160" spans="1:19" s="6" customFormat="1">
      <c r="A160">
        <v>160</v>
      </c>
      <c r="B160"/>
      <c r="C160"/>
      <c r="D160" s="4">
        <v>45691</v>
      </c>
      <c r="E160" s="4">
        <v>45993</v>
      </c>
      <c r="F160" s="5">
        <v>0.18543046357615894</v>
      </c>
      <c r="G160" t="s">
        <v>202</v>
      </c>
      <c r="H160">
        <v>28830000</v>
      </c>
      <c r="I160">
        <v>0</v>
      </c>
      <c r="J160" t="s">
        <v>16</v>
      </c>
      <c r="K160" t="s">
        <v>16</v>
      </c>
      <c r="L160">
        <v>28830000</v>
      </c>
      <c r="M160" s="9">
        <v>2690800</v>
      </c>
      <c r="N160" s="9">
        <v>26139200</v>
      </c>
      <c r="O160" s="5">
        <v>9.3333333333333338E-2</v>
      </c>
      <c r="P160" t="s">
        <v>923</v>
      </c>
      <c r="Q160" s="11"/>
      <c r="R160" s="12"/>
      <c r="S160" s="5"/>
    </row>
    <row r="161" spans="1:19" s="6" customFormat="1">
      <c r="A161">
        <v>161</v>
      </c>
      <c r="B161"/>
      <c r="C161"/>
      <c r="D161" s="4">
        <v>45687</v>
      </c>
      <c r="E161" s="4">
        <v>46020</v>
      </c>
      <c r="F161" s="5">
        <v>0.18018018018018017</v>
      </c>
      <c r="G161" t="s">
        <v>95</v>
      </c>
      <c r="H161">
        <v>73220004</v>
      </c>
      <c r="I161">
        <v>0</v>
      </c>
      <c r="J161" t="s">
        <v>16</v>
      </c>
      <c r="K161" t="s">
        <v>16</v>
      </c>
      <c r="L161">
        <v>73220004</v>
      </c>
      <c r="M161" s="9">
        <v>6878243</v>
      </c>
      <c r="N161" s="9">
        <v>66341761</v>
      </c>
      <c r="O161" s="5">
        <v>9.3939396670887923E-2</v>
      </c>
      <c r="P161" t="s">
        <v>923</v>
      </c>
      <c r="Q161" s="11"/>
      <c r="R161" s="12"/>
      <c r="S161" s="5"/>
    </row>
    <row r="162" spans="1:19" s="6" customFormat="1">
      <c r="A162">
        <v>162</v>
      </c>
      <c r="B162"/>
      <c r="C162"/>
      <c r="D162" s="4">
        <v>45693</v>
      </c>
      <c r="E162" s="4">
        <v>46022</v>
      </c>
      <c r="F162" s="5">
        <v>0.1641337386018237</v>
      </c>
      <c r="G162" t="s">
        <v>185</v>
      </c>
      <c r="H162">
        <v>88000000</v>
      </c>
      <c r="I162">
        <v>0</v>
      </c>
      <c r="J162" t="s">
        <v>16</v>
      </c>
      <c r="K162" t="s">
        <v>16</v>
      </c>
      <c r="L162">
        <v>88000000</v>
      </c>
      <c r="M162" s="9">
        <v>6933333</v>
      </c>
      <c r="N162" s="9">
        <v>81066667</v>
      </c>
      <c r="O162" s="5">
        <v>7.8787874999999993E-2</v>
      </c>
      <c r="P162" t="s">
        <v>923</v>
      </c>
      <c r="Q162" s="11"/>
      <c r="R162" s="12"/>
      <c r="S162" s="5"/>
    </row>
    <row r="163" spans="1:19" s="6" customFormat="1">
      <c r="A163">
        <v>163</v>
      </c>
      <c r="B163"/>
      <c r="C163"/>
      <c r="D163" s="4">
        <v>45695</v>
      </c>
      <c r="E163" s="4">
        <v>45997</v>
      </c>
      <c r="F163" s="5">
        <v>0.17218543046357615</v>
      </c>
      <c r="G163" t="s">
        <v>83</v>
      </c>
      <c r="H163">
        <v>28830000</v>
      </c>
      <c r="I163">
        <v>0</v>
      </c>
      <c r="J163" t="s">
        <v>16</v>
      </c>
      <c r="K163" t="s">
        <v>16</v>
      </c>
      <c r="L163">
        <v>28830000</v>
      </c>
      <c r="M163" s="9">
        <v>2306400</v>
      </c>
      <c r="N163" s="9">
        <v>26523600</v>
      </c>
      <c r="O163" s="5">
        <v>0.08</v>
      </c>
      <c r="P163" t="s">
        <v>923</v>
      </c>
      <c r="Q163" s="11"/>
      <c r="R163" s="12"/>
      <c r="S163" s="5"/>
    </row>
    <row r="164" spans="1:19" s="6" customFormat="1">
      <c r="A164">
        <v>164</v>
      </c>
      <c r="B164"/>
      <c r="C164"/>
      <c r="D164" s="4">
        <v>45691</v>
      </c>
      <c r="E164" s="4">
        <v>46024</v>
      </c>
      <c r="F164" s="5">
        <v>0.16816816816816818</v>
      </c>
      <c r="G164" t="s">
        <v>144</v>
      </c>
      <c r="H164">
        <v>84150000</v>
      </c>
      <c r="I164">
        <v>0</v>
      </c>
      <c r="J164" t="s">
        <v>16</v>
      </c>
      <c r="K164" t="s">
        <v>16</v>
      </c>
      <c r="L164">
        <v>84150000</v>
      </c>
      <c r="M164" s="9">
        <v>7140000</v>
      </c>
      <c r="N164" s="9">
        <v>77010000</v>
      </c>
      <c r="O164" s="5">
        <v>8.4848484848484854E-2</v>
      </c>
      <c r="P164" t="s">
        <v>923</v>
      </c>
      <c r="Q164" s="11"/>
      <c r="R164" s="12"/>
      <c r="S164" s="5"/>
    </row>
    <row r="165" spans="1:19" s="6" customFormat="1">
      <c r="A165">
        <v>165</v>
      </c>
      <c r="B165"/>
      <c r="C165"/>
      <c r="D165" s="4">
        <v>45698</v>
      </c>
      <c r="E165" s="4">
        <v>46000</v>
      </c>
      <c r="F165" s="5">
        <v>0.16225165562913907</v>
      </c>
      <c r="G165" t="s">
        <v>52</v>
      </c>
      <c r="H165">
        <v>32550000</v>
      </c>
      <c r="I165">
        <v>0</v>
      </c>
      <c r="J165" t="s">
        <v>16</v>
      </c>
      <c r="K165" t="s">
        <v>16</v>
      </c>
      <c r="L165">
        <v>32550000</v>
      </c>
      <c r="M165" s="9">
        <v>2278500</v>
      </c>
      <c r="N165" s="9">
        <v>30271500</v>
      </c>
      <c r="O165" s="5">
        <v>7.0000000000000007E-2</v>
      </c>
      <c r="P165" t="s">
        <v>923</v>
      </c>
      <c r="Q165" s="11"/>
      <c r="R165" s="12"/>
      <c r="S165" s="5"/>
    </row>
    <row r="166" spans="1:19" s="6" customFormat="1">
      <c r="A166">
        <v>166</v>
      </c>
      <c r="B166"/>
      <c r="C166"/>
      <c r="D166" s="4">
        <v>45691</v>
      </c>
      <c r="E166" s="4">
        <v>46024</v>
      </c>
      <c r="F166" s="5">
        <v>0.16816816816816818</v>
      </c>
      <c r="G166" t="s">
        <v>277</v>
      </c>
      <c r="H166">
        <v>68090000</v>
      </c>
      <c r="I166">
        <v>0</v>
      </c>
      <c r="J166" t="s">
        <v>16</v>
      </c>
      <c r="K166" t="s">
        <v>16</v>
      </c>
      <c r="L166">
        <v>68090000</v>
      </c>
      <c r="M166" s="9">
        <v>5777333</v>
      </c>
      <c r="N166" s="9">
        <v>62312667</v>
      </c>
      <c r="O166" s="5">
        <v>8.4848479953003375E-2</v>
      </c>
      <c r="P166" t="s">
        <v>923</v>
      </c>
      <c r="Q166" s="11"/>
      <c r="R166" s="12"/>
      <c r="S166" s="5"/>
    </row>
    <row r="167" spans="1:19" s="6" customFormat="1">
      <c r="A167">
        <v>167</v>
      </c>
      <c r="B167"/>
      <c r="C167"/>
      <c r="D167" s="4">
        <v>45691</v>
      </c>
      <c r="E167" s="4">
        <v>45993</v>
      </c>
      <c r="F167" s="5">
        <v>0.18543046357615894</v>
      </c>
      <c r="G167" t="s">
        <v>278</v>
      </c>
      <c r="H167">
        <v>45000000</v>
      </c>
      <c r="I167">
        <v>0</v>
      </c>
      <c r="J167" t="s">
        <v>16</v>
      </c>
      <c r="K167" t="s">
        <v>16</v>
      </c>
      <c r="L167">
        <v>45000000</v>
      </c>
      <c r="M167" s="9">
        <v>0</v>
      </c>
      <c r="N167" s="9">
        <v>45000000</v>
      </c>
      <c r="O167" s="5">
        <v>0</v>
      </c>
      <c r="P167" t="s">
        <v>923</v>
      </c>
      <c r="Q167" s="11"/>
      <c r="R167" s="12"/>
      <c r="S167" s="5"/>
    </row>
    <row r="168" spans="1:19" s="6" customFormat="1">
      <c r="A168">
        <v>168</v>
      </c>
      <c r="B168"/>
      <c r="C168"/>
      <c r="D168" s="4">
        <v>45709</v>
      </c>
      <c r="E168" s="4">
        <v>46011</v>
      </c>
      <c r="F168" s="5">
        <v>0.12582781456953643</v>
      </c>
      <c r="G168" t="s">
        <v>161</v>
      </c>
      <c r="H168">
        <v>28830000</v>
      </c>
      <c r="I168">
        <v>0</v>
      </c>
      <c r="J168" t="s">
        <v>16</v>
      </c>
      <c r="K168" t="s">
        <v>16</v>
      </c>
      <c r="L168">
        <v>28830000</v>
      </c>
      <c r="M168" s="9">
        <v>961000</v>
      </c>
      <c r="N168" s="9">
        <v>27869000</v>
      </c>
      <c r="O168" s="5">
        <v>3.3333333333333333E-2</v>
      </c>
      <c r="P168" t="s">
        <v>923</v>
      </c>
      <c r="Q168" s="11"/>
      <c r="R168" s="12"/>
      <c r="S168" s="5"/>
    </row>
    <row r="169" spans="1:19" s="6" customFormat="1">
      <c r="A169">
        <v>169</v>
      </c>
      <c r="B169"/>
      <c r="C169"/>
      <c r="D169" s="4">
        <v>45691</v>
      </c>
      <c r="E169" s="4">
        <v>46024</v>
      </c>
      <c r="F169" s="5">
        <v>0.16816816816816818</v>
      </c>
      <c r="G169" t="s">
        <v>36</v>
      </c>
      <c r="H169">
        <v>81290000</v>
      </c>
      <c r="I169">
        <v>0</v>
      </c>
      <c r="J169" t="s">
        <v>16</v>
      </c>
      <c r="K169" t="s">
        <v>16</v>
      </c>
      <c r="L169">
        <v>81290000</v>
      </c>
      <c r="M169" s="9">
        <v>6897333</v>
      </c>
      <c r="N169" s="9">
        <v>74392667</v>
      </c>
      <c r="O169" s="5">
        <v>8.4848480747939478E-2</v>
      </c>
      <c r="P169" t="s">
        <v>923</v>
      </c>
      <c r="Q169" s="11"/>
      <c r="R169" s="12"/>
      <c r="S169" s="5"/>
    </row>
    <row r="170" spans="1:19" s="6" customFormat="1">
      <c r="A170">
        <v>170</v>
      </c>
      <c r="B170"/>
      <c r="C170"/>
      <c r="D170" s="4">
        <v>45691</v>
      </c>
      <c r="E170" s="4">
        <v>45993</v>
      </c>
      <c r="F170" s="5">
        <v>0.18543046357615894</v>
      </c>
      <c r="G170" t="s">
        <v>279</v>
      </c>
      <c r="H170">
        <v>70000000</v>
      </c>
      <c r="I170">
        <v>0</v>
      </c>
      <c r="J170" t="s">
        <v>16</v>
      </c>
      <c r="K170" t="s">
        <v>16</v>
      </c>
      <c r="L170">
        <v>70000000</v>
      </c>
      <c r="M170" s="9">
        <v>6533333</v>
      </c>
      <c r="N170" s="9">
        <v>63466667</v>
      </c>
      <c r="O170" s="5">
        <v>9.3333328571428578E-2</v>
      </c>
      <c r="P170" t="s">
        <v>923</v>
      </c>
      <c r="Q170" s="11"/>
      <c r="R170" s="12"/>
      <c r="S170" s="5"/>
    </row>
    <row r="171" spans="1:19" s="6" customFormat="1">
      <c r="A171">
        <v>171</v>
      </c>
      <c r="B171"/>
      <c r="C171"/>
      <c r="D171" s="4">
        <v>45691</v>
      </c>
      <c r="E171" s="4">
        <v>46024</v>
      </c>
      <c r="F171" s="5">
        <v>0.16816816816816818</v>
      </c>
      <c r="G171" t="s">
        <v>92</v>
      </c>
      <c r="H171">
        <v>82500000</v>
      </c>
      <c r="I171">
        <v>0</v>
      </c>
      <c r="J171" t="s">
        <v>16</v>
      </c>
      <c r="K171" t="s">
        <v>16</v>
      </c>
      <c r="L171">
        <v>82500000</v>
      </c>
      <c r="M171" s="9">
        <v>7000000</v>
      </c>
      <c r="N171" s="9">
        <v>75500000</v>
      </c>
      <c r="O171" s="5">
        <v>8.4848484848484854E-2</v>
      </c>
      <c r="P171" t="s">
        <v>923</v>
      </c>
      <c r="Q171" s="11"/>
      <c r="R171" s="12"/>
      <c r="S171" s="5"/>
    </row>
    <row r="172" spans="1:19" s="6" customFormat="1">
      <c r="A172">
        <v>172</v>
      </c>
      <c r="B172"/>
      <c r="C172"/>
      <c r="D172" s="4">
        <v>45691</v>
      </c>
      <c r="E172" s="4">
        <v>46024</v>
      </c>
      <c r="F172" s="5">
        <v>0.16816816816816818</v>
      </c>
      <c r="G172" t="s">
        <v>194</v>
      </c>
      <c r="H172">
        <v>67100000</v>
      </c>
      <c r="I172">
        <v>0</v>
      </c>
      <c r="J172" t="s">
        <v>16</v>
      </c>
      <c r="K172" t="s">
        <v>16</v>
      </c>
      <c r="L172">
        <v>67100000</v>
      </c>
      <c r="M172" s="9">
        <v>5693333</v>
      </c>
      <c r="N172" s="9">
        <v>61406667</v>
      </c>
      <c r="O172" s="5">
        <v>8.4848479880774957E-2</v>
      </c>
      <c r="P172" t="s">
        <v>923</v>
      </c>
      <c r="Q172" s="11"/>
      <c r="R172" s="12"/>
      <c r="S172" s="5"/>
    </row>
    <row r="173" spans="1:19" s="6" customFormat="1">
      <c r="A173">
        <v>173</v>
      </c>
      <c r="B173"/>
      <c r="C173"/>
      <c r="D173" s="4">
        <v>45691</v>
      </c>
      <c r="E173" s="4">
        <v>46024</v>
      </c>
      <c r="F173" s="5">
        <v>0.16816816816816818</v>
      </c>
      <c r="G173" t="s">
        <v>280</v>
      </c>
      <c r="H173">
        <v>60500000</v>
      </c>
      <c r="I173">
        <v>0</v>
      </c>
      <c r="J173" t="s">
        <v>16</v>
      </c>
      <c r="K173" t="s">
        <v>16</v>
      </c>
      <c r="L173">
        <v>60500000</v>
      </c>
      <c r="M173" s="9">
        <v>5133333</v>
      </c>
      <c r="N173" s="9">
        <v>55366667</v>
      </c>
      <c r="O173" s="5">
        <v>8.4848479338842972E-2</v>
      </c>
      <c r="P173" t="s">
        <v>923</v>
      </c>
      <c r="Q173" s="11"/>
      <c r="R173" s="12"/>
      <c r="S173" s="5"/>
    </row>
    <row r="174" spans="1:19" s="6" customFormat="1">
      <c r="A174">
        <v>174</v>
      </c>
      <c r="B174"/>
      <c r="C174"/>
      <c r="D174" s="4">
        <v>45692</v>
      </c>
      <c r="E174" s="4">
        <v>46025</v>
      </c>
      <c r="F174" s="5">
        <v>0.16516516516516516</v>
      </c>
      <c r="G174" t="s">
        <v>281</v>
      </c>
      <c r="H174">
        <v>107638000</v>
      </c>
      <c r="I174">
        <v>0</v>
      </c>
      <c r="J174" t="s">
        <v>16</v>
      </c>
      <c r="K174" t="s">
        <v>16</v>
      </c>
      <c r="L174">
        <v>107638000</v>
      </c>
      <c r="M174" s="9">
        <v>6775104</v>
      </c>
      <c r="N174" s="9">
        <v>100862896</v>
      </c>
      <c r="O174" s="5">
        <v>6.2943421468254712E-2</v>
      </c>
      <c r="P174" t="s">
        <v>923</v>
      </c>
      <c r="Q174" s="11"/>
      <c r="R174" s="12"/>
      <c r="S174" s="5"/>
    </row>
    <row r="175" spans="1:19" s="6" customFormat="1">
      <c r="A175">
        <v>175</v>
      </c>
      <c r="B175"/>
      <c r="C175"/>
      <c r="D175" s="4">
        <v>45691</v>
      </c>
      <c r="E175" s="4">
        <v>46024</v>
      </c>
      <c r="F175" s="5">
        <v>0.16816816816816818</v>
      </c>
      <c r="G175" t="s">
        <v>282</v>
      </c>
      <c r="H175">
        <v>86284000</v>
      </c>
      <c r="I175">
        <v>0</v>
      </c>
      <c r="J175" t="s">
        <v>16</v>
      </c>
      <c r="K175" t="s">
        <v>16</v>
      </c>
      <c r="L175">
        <v>86284000</v>
      </c>
      <c r="M175" s="9">
        <v>7321067</v>
      </c>
      <c r="N175" s="9">
        <v>78962933</v>
      </c>
      <c r="O175" s="5">
        <v>8.4848488711696257E-2</v>
      </c>
      <c r="P175" t="s">
        <v>923</v>
      </c>
      <c r="Q175" s="11"/>
      <c r="R175" s="12"/>
      <c r="S175" s="5"/>
    </row>
    <row r="176" spans="1:19" s="6" customFormat="1">
      <c r="A176">
        <v>176</v>
      </c>
      <c r="B176"/>
      <c r="C176"/>
      <c r="D176" s="4">
        <v>45691</v>
      </c>
      <c r="E176" s="4">
        <v>45993</v>
      </c>
      <c r="F176" s="5">
        <v>0.18543046357615894</v>
      </c>
      <c r="G176" t="s">
        <v>283</v>
      </c>
      <c r="H176">
        <v>61938000</v>
      </c>
      <c r="I176">
        <v>0</v>
      </c>
      <c r="J176" t="s">
        <v>16</v>
      </c>
      <c r="K176" t="s">
        <v>16</v>
      </c>
      <c r="L176">
        <v>61938000</v>
      </c>
      <c r="M176" s="9">
        <v>5780880</v>
      </c>
      <c r="N176" s="9">
        <v>56157120</v>
      </c>
      <c r="O176" s="5">
        <v>9.3333333333333338E-2</v>
      </c>
      <c r="P176" t="s">
        <v>923</v>
      </c>
      <c r="Q176" s="11"/>
      <c r="R176" s="12"/>
      <c r="S176" s="5"/>
    </row>
    <row r="177" spans="1:19" s="6" customFormat="1">
      <c r="A177">
        <v>177</v>
      </c>
      <c r="B177"/>
      <c r="C177"/>
      <c r="D177" s="4">
        <v>45691</v>
      </c>
      <c r="E177" s="4">
        <v>45932</v>
      </c>
      <c r="F177" s="5">
        <v>0.23236514522821577</v>
      </c>
      <c r="G177" t="s">
        <v>191</v>
      </c>
      <c r="H177">
        <v>61920000</v>
      </c>
      <c r="I177">
        <v>0</v>
      </c>
      <c r="J177" t="s">
        <v>16</v>
      </c>
      <c r="K177" t="s">
        <v>16</v>
      </c>
      <c r="L177">
        <v>61920000</v>
      </c>
      <c r="M177" s="9">
        <v>7224000</v>
      </c>
      <c r="N177" s="9">
        <v>54696000</v>
      </c>
      <c r="O177" s="5">
        <v>0.11666666666666667</v>
      </c>
      <c r="P177" t="s">
        <v>923</v>
      </c>
      <c r="Q177" s="11"/>
      <c r="R177" s="12"/>
      <c r="S177" s="5"/>
    </row>
    <row r="178" spans="1:19" s="6" customFormat="1">
      <c r="A178">
        <v>178</v>
      </c>
      <c r="B178"/>
      <c r="C178"/>
      <c r="D178" s="4">
        <v>45691</v>
      </c>
      <c r="E178" s="4">
        <v>46024</v>
      </c>
      <c r="F178" s="5">
        <v>0.16816816816816818</v>
      </c>
      <c r="G178" t="s">
        <v>284</v>
      </c>
      <c r="H178">
        <v>58300000</v>
      </c>
      <c r="I178">
        <v>0</v>
      </c>
      <c r="J178" t="s">
        <v>16</v>
      </c>
      <c r="K178" t="s">
        <v>16</v>
      </c>
      <c r="L178">
        <v>58300000</v>
      </c>
      <c r="M178" s="9">
        <v>4946667</v>
      </c>
      <c r="N178" s="9">
        <v>53353333</v>
      </c>
      <c r="O178" s="5">
        <v>8.4848490566037729E-2</v>
      </c>
      <c r="P178" t="s">
        <v>923</v>
      </c>
      <c r="Q178" s="11"/>
      <c r="R178" s="12"/>
      <c r="S178" s="5"/>
    </row>
    <row r="179" spans="1:19" s="6" customFormat="1">
      <c r="A179">
        <v>179</v>
      </c>
      <c r="B179"/>
      <c r="C179"/>
      <c r="D179" s="4">
        <v>45692</v>
      </c>
      <c r="E179" s="4">
        <v>46025</v>
      </c>
      <c r="F179" s="5">
        <v>0.16516516516516516</v>
      </c>
      <c r="G179" t="s">
        <v>193</v>
      </c>
      <c r="H179">
        <v>71500000</v>
      </c>
      <c r="I179">
        <v>0</v>
      </c>
      <c r="J179" t="s">
        <v>16</v>
      </c>
      <c r="K179" t="s">
        <v>16</v>
      </c>
      <c r="L179">
        <v>71500000</v>
      </c>
      <c r="M179" s="9">
        <v>5850000</v>
      </c>
      <c r="N179" s="9">
        <v>65650000</v>
      </c>
      <c r="O179" s="5">
        <v>8.1818181818181818E-2</v>
      </c>
      <c r="P179" t="s">
        <v>923</v>
      </c>
      <c r="Q179" s="11"/>
      <c r="R179" s="12"/>
      <c r="S179" s="5"/>
    </row>
    <row r="180" spans="1:19" s="6" customFormat="1">
      <c r="A180">
        <v>182</v>
      </c>
      <c r="B180"/>
      <c r="C180"/>
      <c r="D180" s="4">
        <v>45692</v>
      </c>
      <c r="E180" s="4">
        <v>45715</v>
      </c>
      <c r="F180" s="5">
        <v>1</v>
      </c>
      <c r="G180" t="s">
        <v>285</v>
      </c>
      <c r="H180">
        <v>63800000</v>
      </c>
      <c r="I180">
        <v>0</v>
      </c>
      <c r="J180" t="s">
        <v>16</v>
      </c>
      <c r="K180" t="s">
        <v>16</v>
      </c>
      <c r="L180">
        <v>63800000</v>
      </c>
      <c r="M180" s="9">
        <v>4446667</v>
      </c>
      <c r="N180" s="9">
        <v>59353333</v>
      </c>
      <c r="O180" s="5">
        <v>6.96969749216301E-2</v>
      </c>
      <c r="P180" t="s">
        <v>923</v>
      </c>
      <c r="Q180" s="11"/>
      <c r="R180" s="12"/>
      <c r="S180" s="5"/>
    </row>
    <row r="181" spans="1:19" s="6" customFormat="1">
      <c r="A181">
        <v>183</v>
      </c>
      <c r="B181"/>
      <c r="C181"/>
      <c r="D181" s="4">
        <v>45691</v>
      </c>
      <c r="E181" s="4">
        <v>45993</v>
      </c>
      <c r="F181" s="5">
        <v>0.18543046357615894</v>
      </c>
      <c r="G181" t="s">
        <v>286</v>
      </c>
      <c r="H181">
        <v>35000000</v>
      </c>
      <c r="I181">
        <v>0</v>
      </c>
      <c r="J181" t="s">
        <v>16</v>
      </c>
      <c r="K181" t="s">
        <v>16</v>
      </c>
      <c r="L181">
        <v>35000000</v>
      </c>
      <c r="M181" s="9">
        <v>3266667</v>
      </c>
      <c r="N181" s="9">
        <v>31733333</v>
      </c>
      <c r="O181" s="5">
        <v>9.3333342857142856E-2</v>
      </c>
      <c r="P181" t="s">
        <v>923</v>
      </c>
      <c r="Q181" s="11"/>
      <c r="R181" s="12"/>
      <c r="S181" s="5"/>
    </row>
    <row r="182" spans="1:19" s="6" customFormat="1">
      <c r="A182">
        <v>184</v>
      </c>
      <c r="B182"/>
      <c r="C182"/>
      <c r="D182" s="4">
        <v>45691</v>
      </c>
      <c r="E182" s="4">
        <v>46024</v>
      </c>
      <c r="F182" s="5">
        <v>0.16816816816816818</v>
      </c>
      <c r="G182" t="s">
        <v>287</v>
      </c>
      <c r="H182">
        <v>61985000</v>
      </c>
      <c r="I182">
        <v>0</v>
      </c>
      <c r="J182" t="s">
        <v>16</v>
      </c>
      <c r="K182" t="s">
        <v>16</v>
      </c>
      <c r="L182">
        <v>61985000</v>
      </c>
      <c r="M182" s="9">
        <v>5259333</v>
      </c>
      <c r="N182" s="9">
        <v>56725667</v>
      </c>
      <c r="O182" s="5">
        <v>8.4848479470839719E-2</v>
      </c>
      <c r="P182" t="s">
        <v>923</v>
      </c>
      <c r="Q182" s="11"/>
      <c r="R182" s="12"/>
      <c r="S182" s="5"/>
    </row>
    <row r="183" spans="1:19" s="6" customFormat="1">
      <c r="A183">
        <v>185</v>
      </c>
      <c r="B183"/>
      <c r="C183"/>
      <c r="D183" s="4">
        <v>45691</v>
      </c>
      <c r="E183" s="4">
        <v>46024</v>
      </c>
      <c r="F183" s="5">
        <v>0.16816816816816818</v>
      </c>
      <c r="G183" t="s">
        <v>288</v>
      </c>
      <c r="H183">
        <v>63800000</v>
      </c>
      <c r="I183">
        <v>0</v>
      </c>
      <c r="J183" t="s">
        <v>16</v>
      </c>
      <c r="K183" t="s">
        <v>16</v>
      </c>
      <c r="L183">
        <v>63800000</v>
      </c>
      <c r="M183" s="9">
        <v>5413333</v>
      </c>
      <c r="N183" s="9">
        <v>58386667</v>
      </c>
      <c r="O183" s="5">
        <v>8.4848479623824455E-2</v>
      </c>
      <c r="P183" t="s">
        <v>923</v>
      </c>
      <c r="Q183" s="11"/>
      <c r="R183" s="12"/>
      <c r="S183" s="5"/>
    </row>
    <row r="184" spans="1:19" s="6" customFormat="1">
      <c r="A184">
        <v>186</v>
      </c>
      <c r="B184"/>
      <c r="C184"/>
      <c r="D184" s="4">
        <v>45691</v>
      </c>
      <c r="E184" s="4">
        <v>45993</v>
      </c>
      <c r="F184" s="5">
        <v>0.18543046357615894</v>
      </c>
      <c r="G184" t="s">
        <v>289</v>
      </c>
      <c r="H184">
        <v>77500000</v>
      </c>
      <c r="I184">
        <v>0</v>
      </c>
      <c r="J184" t="s">
        <v>16</v>
      </c>
      <c r="K184" t="s">
        <v>16</v>
      </c>
      <c r="L184">
        <v>77500000</v>
      </c>
      <c r="M184" s="9">
        <v>7233333</v>
      </c>
      <c r="N184" s="9">
        <v>70266667</v>
      </c>
      <c r="O184" s="5">
        <v>9.3333329032258064E-2</v>
      </c>
      <c r="P184" t="s">
        <v>923</v>
      </c>
      <c r="Q184" s="11"/>
      <c r="R184" s="12"/>
      <c r="S184" s="5"/>
    </row>
    <row r="185" spans="1:19" s="6" customFormat="1">
      <c r="A185">
        <v>187</v>
      </c>
      <c r="B185"/>
      <c r="C185"/>
      <c r="D185" s="4">
        <v>45691</v>
      </c>
      <c r="E185" s="4">
        <v>46024</v>
      </c>
      <c r="F185" s="5">
        <v>0.16816816816816818</v>
      </c>
      <c r="G185" t="s">
        <v>160</v>
      </c>
      <c r="H185">
        <v>88000000</v>
      </c>
      <c r="I185">
        <v>0</v>
      </c>
      <c r="J185" t="s">
        <v>16</v>
      </c>
      <c r="K185" t="s">
        <v>16</v>
      </c>
      <c r="L185">
        <v>88000000</v>
      </c>
      <c r="M185" s="9">
        <v>7466667</v>
      </c>
      <c r="N185" s="9">
        <v>80533333</v>
      </c>
      <c r="O185" s="5">
        <v>8.4848488636363642E-2</v>
      </c>
      <c r="P185" t="s">
        <v>923</v>
      </c>
      <c r="Q185" s="11"/>
      <c r="R185" s="12"/>
      <c r="S185" s="5"/>
    </row>
    <row r="186" spans="1:19" s="6" customFormat="1">
      <c r="A186">
        <v>188</v>
      </c>
      <c r="B186"/>
      <c r="C186"/>
      <c r="D186" s="4">
        <v>45691</v>
      </c>
      <c r="E186" s="4">
        <v>45993</v>
      </c>
      <c r="F186" s="5">
        <v>0.18543046357615894</v>
      </c>
      <c r="G186" t="s">
        <v>290</v>
      </c>
      <c r="H186">
        <v>65000000</v>
      </c>
      <c r="I186">
        <v>0</v>
      </c>
      <c r="J186" t="s">
        <v>16</v>
      </c>
      <c r="K186" t="s">
        <v>16</v>
      </c>
      <c r="L186">
        <v>65000000</v>
      </c>
      <c r="M186" s="9">
        <v>6066667</v>
      </c>
      <c r="N186" s="9">
        <v>58933333</v>
      </c>
      <c r="O186" s="5">
        <v>9.3333338461538462E-2</v>
      </c>
      <c r="P186" t="s">
        <v>923</v>
      </c>
      <c r="Q186" s="11"/>
      <c r="R186" s="12"/>
      <c r="S186" s="5"/>
    </row>
    <row r="187" spans="1:19" s="6" customFormat="1">
      <c r="A187">
        <v>189</v>
      </c>
      <c r="B187"/>
      <c r="C187"/>
      <c r="D187" s="4">
        <v>45691</v>
      </c>
      <c r="E187" s="4">
        <v>46024</v>
      </c>
      <c r="F187" s="5">
        <v>0.16816816816816818</v>
      </c>
      <c r="G187" t="s">
        <v>291</v>
      </c>
      <c r="H187">
        <v>60500000</v>
      </c>
      <c r="I187">
        <v>0</v>
      </c>
      <c r="J187" t="s">
        <v>16</v>
      </c>
      <c r="K187" t="s">
        <v>16</v>
      </c>
      <c r="L187">
        <v>60500000</v>
      </c>
      <c r="M187" s="9">
        <v>5133333</v>
      </c>
      <c r="N187" s="9">
        <v>55366667</v>
      </c>
      <c r="O187" s="5">
        <v>8.4848479338842972E-2</v>
      </c>
      <c r="P187" t="s">
        <v>923</v>
      </c>
      <c r="Q187" s="11"/>
      <c r="R187" s="12"/>
      <c r="S187" s="5"/>
    </row>
    <row r="188" spans="1:19" s="6" customFormat="1">
      <c r="A188">
        <v>190</v>
      </c>
      <c r="B188"/>
      <c r="C188"/>
      <c r="D188" s="4">
        <v>45691</v>
      </c>
      <c r="E188" s="4">
        <v>46024</v>
      </c>
      <c r="F188" s="5">
        <v>0.16816816816816818</v>
      </c>
      <c r="G188" t="s">
        <v>292</v>
      </c>
      <c r="H188">
        <v>77000000</v>
      </c>
      <c r="I188">
        <v>0</v>
      </c>
      <c r="J188" t="s">
        <v>16</v>
      </c>
      <c r="K188" t="s">
        <v>16</v>
      </c>
      <c r="L188">
        <v>77000000</v>
      </c>
      <c r="M188" s="9">
        <v>6533333</v>
      </c>
      <c r="N188" s="9">
        <v>70466667</v>
      </c>
      <c r="O188" s="5">
        <v>8.4848480519480518E-2</v>
      </c>
      <c r="P188" t="s">
        <v>923</v>
      </c>
      <c r="Q188" s="11"/>
      <c r="R188" s="12"/>
      <c r="S188" s="5"/>
    </row>
    <row r="189" spans="1:19" s="6" customFormat="1">
      <c r="A189">
        <v>191</v>
      </c>
      <c r="B189"/>
      <c r="C189"/>
      <c r="D189" s="4">
        <v>45692</v>
      </c>
      <c r="E189" s="4">
        <v>46025</v>
      </c>
      <c r="F189" s="5">
        <v>0.16516516516516516</v>
      </c>
      <c r="G189" t="s">
        <v>293</v>
      </c>
      <c r="H189">
        <v>99000000</v>
      </c>
      <c r="I189">
        <v>0</v>
      </c>
      <c r="J189" t="s">
        <v>16</v>
      </c>
      <c r="K189" t="s">
        <v>16</v>
      </c>
      <c r="L189">
        <v>99000000</v>
      </c>
      <c r="M189" s="9">
        <v>8100000</v>
      </c>
      <c r="N189" s="9">
        <v>90900000</v>
      </c>
      <c r="O189" s="5">
        <v>8.1818181818181818E-2</v>
      </c>
      <c r="P189" t="s">
        <v>923</v>
      </c>
      <c r="Q189" s="11"/>
      <c r="R189" s="12"/>
      <c r="S189" s="5"/>
    </row>
    <row r="190" spans="1:19" s="6" customFormat="1">
      <c r="A190">
        <v>192</v>
      </c>
      <c r="B190"/>
      <c r="C190"/>
      <c r="D190" s="4">
        <v>45691</v>
      </c>
      <c r="E190" s="4">
        <v>46024</v>
      </c>
      <c r="F190" s="5">
        <v>0.16816816816816818</v>
      </c>
      <c r="G190" t="s">
        <v>294</v>
      </c>
      <c r="H190">
        <v>60500000</v>
      </c>
      <c r="I190">
        <v>0</v>
      </c>
      <c r="J190" t="s">
        <v>16</v>
      </c>
      <c r="K190" t="s">
        <v>16</v>
      </c>
      <c r="L190">
        <v>60500000</v>
      </c>
      <c r="M190" s="9">
        <v>5133333</v>
      </c>
      <c r="N190" s="9">
        <v>55366667</v>
      </c>
      <c r="O190" s="5">
        <v>8.4848479338842972E-2</v>
      </c>
      <c r="P190" t="s">
        <v>923</v>
      </c>
      <c r="Q190" s="11"/>
      <c r="R190" s="12"/>
      <c r="S190" s="5"/>
    </row>
    <row r="191" spans="1:19" s="6" customFormat="1">
      <c r="A191">
        <v>193</v>
      </c>
      <c r="B191"/>
      <c r="C191"/>
      <c r="D191" s="4">
        <v>45698</v>
      </c>
      <c r="E191" s="4">
        <v>46000</v>
      </c>
      <c r="F191" s="5">
        <v>0.16225165562913907</v>
      </c>
      <c r="G191" t="s">
        <v>295</v>
      </c>
      <c r="H191">
        <v>32550000</v>
      </c>
      <c r="I191">
        <v>0</v>
      </c>
      <c r="J191" t="s">
        <v>16</v>
      </c>
      <c r="K191" t="s">
        <v>16</v>
      </c>
      <c r="L191">
        <v>32550000</v>
      </c>
      <c r="M191" s="9">
        <v>2278500</v>
      </c>
      <c r="N191" s="9">
        <v>30271500</v>
      </c>
      <c r="O191" s="5">
        <v>7.0000000000000007E-2</v>
      </c>
      <c r="P191" t="s">
        <v>923</v>
      </c>
      <c r="Q191" s="11"/>
      <c r="R191" s="12"/>
      <c r="S191" s="5"/>
    </row>
    <row r="192" spans="1:19" s="6" customFormat="1">
      <c r="A192">
        <v>194</v>
      </c>
      <c r="B192"/>
      <c r="C192"/>
      <c r="D192" s="4">
        <v>45691</v>
      </c>
      <c r="E192" s="4">
        <v>46024</v>
      </c>
      <c r="F192" s="5">
        <v>0.16816816816816818</v>
      </c>
      <c r="G192" t="s">
        <v>296</v>
      </c>
      <c r="H192">
        <v>58300000</v>
      </c>
      <c r="I192">
        <v>0</v>
      </c>
      <c r="J192" t="s">
        <v>16</v>
      </c>
      <c r="K192" t="s">
        <v>16</v>
      </c>
      <c r="L192">
        <v>58300000</v>
      </c>
      <c r="M192" s="9">
        <v>4946667</v>
      </c>
      <c r="N192" s="9">
        <v>53353333</v>
      </c>
      <c r="O192" s="5">
        <v>8.4848490566037729E-2</v>
      </c>
      <c r="P192" t="s">
        <v>923</v>
      </c>
      <c r="Q192" s="11"/>
      <c r="R192" s="12"/>
      <c r="S192" s="5"/>
    </row>
    <row r="193" spans="1:19" s="6" customFormat="1">
      <c r="A193">
        <v>195</v>
      </c>
      <c r="B193"/>
      <c r="C193"/>
      <c r="D193" s="4">
        <v>45691</v>
      </c>
      <c r="E193" s="4">
        <v>46024</v>
      </c>
      <c r="F193" s="5">
        <v>0.16816816816816818</v>
      </c>
      <c r="G193" t="s">
        <v>297</v>
      </c>
      <c r="H193">
        <v>99000000</v>
      </c>
      <c r="I193">
        <v>0</v>
      </c>
      <c r="J193" t="s">
        <v>16</v>
      </c>
      <c r="K193" t="s">
        <v>16</v>
      </c>
      <c r="L193">
        <v>99000000</v>
      </c>
      <c r="M193" s="9">
        <v>8400000</v>
      </c>
      <c r="N193" s="9">
        <v>90600000</v>
      </c>
      <c r="O193" s="5">
        <v>8.4848484848484854E-2</v>
      </c>
      <c r="P193" t="s">
        <v>923</v>
      </c>
      <c r="Q193" s="11"/>
      <c r="R193" s="12"/>
      <c r="S193" s="5"/>
    </row>
    <row r="194" spans="1:19" s="6" customFormat="1">
      <c r="A194">
        <v>196</v>
      </c>
      <c r="B194"/>
      <c r="C194"/>
      <c r="D194" s="4">
        <v>45691</v>
      </c>
      <c r="E194" s="4">
        <v>45932</v>
      </c>
      <c r="F194" s="5">
        <v>0.23236514522821577</v>
      </c>
      <c r="G194" t="s">
        <v>298</v>
      </c>
      <c r="H194">
        <v>49536000</v>
      </c>
      <c r="I194">
        <v>0</v>
      </c>
      <c r="J194" t="s">
        <v>16</v>
      </c>
      <c r="K194" t="s">
        <v>16</v>
      </c>
      <c r="L194">
        <v>49536000</v>
      </c>
      <c r="M194" s="9">
        <v>5779200</v>
      </c>
      <c r="N194" s="9">
        <v>43756800</v>
      </c>
      <c r="O194" s="5">
        <v>0.11666666666666667</v>
      </c>
      <c r="P194" t="s">
        <v>923</v>
      </c>
      <c r="Q194" s="11"/>
      <c r="R194" s="12"/>
      <c r="S194" s="5"/>
    </row>
    <row r="195" spans="1:19" s="6" customFormat="1">
      <c r="A195">
        <v>197</v>
      </c>
      <c r="B195"/>
      <c r="C195"/>
      <c r="D195" s="4">
        <v>45691</v>
      </c>
      <c r="E195" s="4">
        <v>45993</v>
      </c>
      <c r="F195" s="5">
        <v>0.18543046357615894</v>
      </c>
      <c r="G195" t="s">
        <v>299</v>
      </c>
      <c r="H195">
        <v>29750000</v>
      </c>
      <c r="I195">
        <v>0</v>
      </c>
      <c r="J195" t="s">
        <v>16</v>
      </c>
      <c r="K195" t="s">
        <v>16</v>
      </c>
      <c r="L195">
        <v>29750000</v>
      </c>
      <c r="M195" s="9">
        <v>2776667</v>
      </c>
      <c r="N195" s="9">
        <v>26973333</v>
      </c>
      <c r="O195" s="5">
        <v>9.3333344537815124E-2</v>
      </c>
      <c r="P195" t="s">
        <v>923</v>
      </c>
      <c r="Q195" s="11"/>
      <c r="R195" s="12"/>
      <c r="S195" s="5"/>
    </row>
    <row r="196" spans="1:19" s="6" customFormat="1">
      <c r="A196">
        <v>198</v>
      </c>
      <c r="B196"/>
      <c r="C196"/>
      <c r="D196" s="4">
        <v>45691</v>
      </c>
      <c r="E196" s="4">
        <v>45963</v>
      </c>
      <c r="F196" s="5">
        <v>0.20588235294117646</v>
      </c>
      <c r="G196" t="s">
        <v>300</v>
      </c>
      <c r="H196">
        <v>50427000</v>
      </c>
      <c r="I196">
        <v>0</v>
      </c>
      <c r="J196" t="s">
        <v>16</v>
      </c>
      <c r="K196" t="s">
        <v>16</v>
      </c>
      <c r="L196">
        <v>50427000</v>
      </c>
      <c r="M196" s="9">
        <v>5229467</v>
      </c>
      <c r="N196" s="9">
        <v>45197533</v>
      </c>
      <c r="O196" s="5">
        <v>0.10370371031391913</v>
      </c>
      <c r="P196" t="s">
        <v>923</v>
      </c>
      <c r="Q196" s="11"/>
      <c r="R196" s="12"/>
      <c r="S196" s="5"/>
    </row>
    <row r="197" spans="1:19" s="6" customFormat="1">
      <c r="A197">
        <v>199</v>
      </c>
      <c r="B197"/>
      <c r="C197"/>
      <c r="D197" s="4">
        <v>45691</v>
      </c>
      <c r="E197" s="4">
        <v>46024</v>
      </c>
      <c r="F197" s="5">
        <v>0.16816816816816818</v>
      </c>
      <c r="G197" t="s">
        <v>301</v>
      </c>
      <c r="H197">
        <v>66000000</v>
      </c>
      <c r="I197">
        <v>0</v>
      </c>
      <c r="J197" t="s">
        <v>16</v>
      </c>
      <c r="K197" t="s">
        <v>16</v>
      </c>
      <c r="L197">
        <v>66000000</v>
      </c>
      <c r="M197" s="9">
        <v>5600000</v>
      </c>
      <c r="N197" s="9">
        <v>60400000</v>
      </c>
      <c r="O197" s="5">
        <v>8.4848484848484854E-2</v>
      </c>
      <c r="P197" t="s">
        <v>923</v>
      </c>
      <c r="Q197" s="11"/>
      <c r="R197" s="12"/>
      <c r="S197" s="5"/>
    </row>
    <row r="198" spans="1:19" s="6" customFormat="1">
      <c r="A198">
        <v>200</v>
      </c>
      <c r="B198"/>
      <c r="C198"/>
      <c r="D198" s="4">
        <v>45691</v>
      </c>
      <c r="E198" s="4">
        <v>46024</v>
      </c>
      <c r="F198" s="5">
        <v>0.16816816816816818</v>
      </c>
      <c r="G198" t="s">
        <v>135</v>
      </c>
      <c r="H198">
        <v>55000000</v>
      </c>
      <c r="I198">
        <v>0</v>
      </c>
      <c r="J198" t="s">
        <v>16</v>
      </c>
      <c r="K198" t="s">
        <v>16</v>
      </c>
      <c r="L198">
        <v>55000000</v>
      </c>
      <c r="M198" s="9">
        <v>4666667</v>
      </c>
      <c r="N198" s="9">
        <v>50333333</v>
      </c>
      <c r="O198" s="5">
        <v>8.4848490909090912E-2</v>
      </c>
      <c r="P198" t="s">
        <v>923</v>
      </c>
      <c r="Q198" s="11"/>
      <c r="R198" s="12"/>
      <c r="S198" s="5"/>
    </row>
    <row r="199" spans="1:19" s="6" customFormat="1">
      <c r="A199">
        <v>201</v>
      </c>
      <c r="B199"/>
      <c r="C199"/>
      <c r="D199" s="4">
        <v>45691</v>
      </c>
      <c r="E199" s="4">
        <v>45993</v>
      </c>
      <c r="F199" s="5">
        <v>0.18543046357615894</v>
      </c>
      <c r="G199" t="s">
        <v>302</v>
      </c>
      <c r="H199">
        <v>65000000</v>
      </c>
      <c r="I199">
        <v>0</v>
      </c>
      <c r="J199" t="s">
        <v>16</v>
      </c>
      <c r="K199" t="s">
        <v>16</v>
      </c>
      <c r="L199">
        <v>65000000</v>
      </c>
      <c r="M199" s="9">
        <v>6066667</v>
      </c>
      <c r="N199" s="9">
        <v>58933333</v>
      </c>
      <c r="O199" s="5">
        <v>9.3333338461538462E-2</v>
      </c>
      <c r="P199" t="s">
        <v>923</v>
      </c>
      <c r="Q199" s="11"/>
      <c r="R199" s="12"/>
      <c r="S199" s="5"/>
    </row>
    <row r="200" spans="1:19" s="6" customFormat="1">
      <c r="A200">
        <v>202</v>
      </c>
      <c r="B200"/>
      <c r="C200"/>
      <c r="D200" s="4">
        <v>45694</v>
      </c>
      <c r="E200" s="4">
        <v>45996</v>
      </c>
      <c r="F200" s="5">
        <v>0.17549668874172186</v>
      </c>
      <c r="G200" t="s">
        <v>303</v>
      </c>
      <c r="H200">
        <v>49180000</v>
      </c>
      <c r="I200">
        <v>0</v>
      </c>
      <c r="J200" t="s">
        <v>16</v>
      </c>
      <c r="K200" t="s">
        <v>16</v>
      </c>
      <c r="L200">
        <v>49180000</v>
      </c>
      <c r="M200" s="9">
        <v>4098333</v>
      </c>
      <c r="N200" s="9">
        <v>45081667</v>
      </c>
      <c r="O200" s="5">
        <v>8.3333326555510373E-2</v>
      </c>
      <c r="P200" t="s">
        <v>923</v>
      </c>
      <c r="Q200" s="11"/>
      <c r="R200" s="12"/>
      <c r="S200" s="5"/>
    </row>
    <row r="201" spans="1:19" s="6" customFormat="1">
      <c r="A201">
        <v>203</v>
      </c>
      <c r="B201"/>
      <c r="C201"/>
      <c r="D201" s="4">
        <v>45692</v>
      </c>
      <c r="E201" s="4">
        <v>45994</v>
      </c>
      <c r="F201" s="5">
        <v>0.18211920529801323</v>
      </c>
      <c r="G201" t="s">
        <v>304</v>
      </c>
      <c r="H201">
        <v>28830000</v>
      </c>
      <c r="I201">
        <v>0</v>
      </c>
      <c r="J201" t="s">
        <v>16</v>
      </c>
      <c r="K201" t="s">
        <v>16</v>
      </c>
      <c r="L201">
        <v>28830000</v>
      </c>
      <c r="M201" s="9">
        <v>2594700</v>
      </c>
      <c r="N201" s="9">
        <v>26235300</v>
      </c>
      <c r="O201" s="5">
        <v>0.09</v>
      </c>
      <c r="P201" t="s">
        <v>923</v>
      </c>
      <c r="Q201" s="11"/>
      <c r="R201" s="12"/>
      <c r="S201" s="5"/>
    </row>
    <row r="202" spans="1:19" s="6" customFormat="1">
      <c r="A202">
        <v>204</v>
      </c>
      <c r="B202"/>
      <c r="C202"/>
      <c r="D202" s="4">
        <v>45691</v>
      </c>
      <c r="E202" s="4">
        <v>45993</v>
      </c>
      <c r="F202" s="5">
        <v>0.18543046357615894</v>
      </c>
      <c r="G202" t="s">
        <v>305</v>
      </c>
      <c r="H202">
        <v>29750000</v>
      </c>
      <c r="I202">
        <v>0</v>
      </c>
      <c r="J202" t="s">
        <v>16</v>
      </c>
      <c r="K202" t="s">
        <v>16</v>
      </c>
      <c r="L202">
        <v>29750000</v>
      </c>
      <c r="M202" s="9">
        <v>2776667</v>
      </c>
      <c r="N202" s="9">
        <v>26973333</v>
      </c>
      <c r="O202" s="5">
        <v>9.3333344537815124E-2</v>
      </c>
      <c r="P202" t="s">
        <v>923</v>
      </c>
      <c r="Q202" s="11"/>
      <c r="R202" s="12"/>
      <c r="S202" s="5"/>
    </row>
    <row r="203" spans="1:19" s="6" customFormat="1">
      <c r="A203">
        <v>205</v>
      </c>
      <c r="B203"/>
      <c r="C203"/>
      <c r="D203" s="4">
        <v>45692</v>
      </c>
      <c r="E203" s="4">
        <v>45994</v>
      </c>
      <c r="F203" s="5">
        <v>0.18211920529801323</v>
      </c>
      <c r="G203" t="s">
        <v>306</v>
      </c>
      <c r="H203">
        <v>28830000</v>
      </c>
      <c r="I203">
        <v>0</v>
      </c>
      <c r="J203" t="s">
        <v>16</v>
      </c>
      <c r="K203" t="s">
        <v>16</v>
      </c>
      <c r="L203">
        <v>28830000</v>
      </c>
      <c r="M203" s="9">
        <v>2594700</v>
      </c>
      <c r="N203" s="9">
        <v>26235300</v>
      </c>
      <c r="O203" s="5">
        <v>0.09</v>
      </c>
      <c r="P203" t="s">
        <v>923</v>
      </c>
      <c r="Q203" s="11"/>
      <c r="R203" s="12"/>
      <c r="S203" s="5"/>
    </row>
    <row r="204" spans="1:19" s="6" customFormat="1">
      <c r="A204">
        <v>206</v>
      </c>
      <c r="B204"/>
      <c r="C204"/>
      <c r="D204" s="4">
        <v>45691</v>
      </c>
      <c r="E204" s="4">
        <v>45993</v>
      </c>
      <c r="F204" s="5">
        <v>0.18543046357615894</v>
      </c>
      <c r="G204" t="s">
        <v>307</v>
      </c>
      <c r="H204">
        <v>29750000</v>
      </c>
      <c r="I204">
        <v>0</v>
      </c>
      <c r="J204" t="s">
        <v>16</v>
      </c>
      <c r="K204" t="s">
        <v>16</v>
      </c>
      <c r="L204">
        <v>29750000</v>
      </c>
      <c r="M204" s="9">
        <v>2776667</v>
      </c>
      <c r="N204" s="9">
        <v>26973333</v>
      </c>
      <c r="O204" s="5">
        <v>9.3333344537815124E-2</v>
      </c>
      <c r="P204" t="s">
        <v>923</v>
      </c>
      <c r="Q204" s="11"/>
      <c r="R204" s="12"/>
      <c r="S204" s="5"/>
    </row>
    <row r="205" spans="1:19" s="6" customFormat="1">
      <c r="A205">
        <v>207</v>
      </c>
      <c r="B205"/>
      <c r="C205"/>
      <c r="D205" s="4">
        <v>45691</v>
      </c>
      <c r="E205" s="4">
        <v>45932</v>
      </c>
      <c r="F205" s="5">
        <v>0.23236514522821577</v>
      </c>
      <c r="G205" t="s">
        <v>308</v>
      </c>
      <c r="H205">
        <v>66048000</v>
      </c>
      <c r="I205">
        <v>0</v>
      </c>
      <c r="J205" t="s">
        <v>16</v>
      </c>
      <c r="K205" t="s">
        <v>16</v>
      </c>
      <c r="L205">
        <v>66048000</v>
      </c>
      <c r="M205" s="9">
        <v>7705600</v>
      </c>
      <c r="N205" s="9">
        <v>58342400</v>
      </c>
      <c r="O205" s="5">
        <v>0.11666666666666667</v>
      </c>
      <c r="P205" t="s">
        <v>923</v>
      </c>
      <c r="Q205" s="11"/>
      <c r="R205" s="12"/>
      <c r="S205" s="5"/>
    </row>
    <row r="206" spans="1:19" s="6" customFormat="1">
      <c r="A206">
        <v>208</v>
      </c>
      <c r="B206"/>
      <c r="C206"/>
      <c r="D206" s="4">
        <v>45691</v>
      </c>
      <c r="E206" s="4">
        <v>46024</v>
      </c>
      <c r="F206" s="5">
        <v>0.16816816816816818</v>
      </c>
      <c r="G206" t="s">
        <v>309</v>
      </c>
      <c r="H206">
        <v>77000000</v>
      </c>
      <c r="I206">
        <v>0</v>
      </c>
      <c r="J206" t="s">
        <v>16</v>
      </c>
      <c r="K206" t="s">
        <v>16</v>
      </c>
      <c r="L206">
        <v>77000000</v>
      </c>
      <c r="M206" s="9">
        <v>6533333</v>
      </c>
      <c r="N206" s="9">
        <v>70466667</v>
      </c>
      <c r="O206" s="5">
        <v>8.4848480519480518E-2</v>
      </c>
      <c r="P206" t="s">
        <v>923</v>
      </c>
      <c r="Q206" s="11"/>
      <c r="R206" s="12"/>
      <c r="S206" s="5"/>
    </row>
    <row r="207" spans="1:19" s="6" customFormat="1">
      <c r="A207">
        <v>209</v>
      </c>
      <c r="B207"/>
      <c r="C207"/>
      <c r="D207" s="4">
        <v>45691</v>
      </c>
      <c r="E207" s="4">
        <v>45963</v>
      </c>
      <c r="F207" s="5">
        <v>0.20588235294117646</v>
      </c>
      <c r="G207" t="s">
        <v>310</v>
      </c>
      <c r="H207">
        <v>54000000</v>
      </c>
      <c r="I207">
        <v>0</v>
      </c>
      <c r="J207" t="s">
        <v>16</v>
      </c>
      <c r="K207" t="s">
        <v>16</v>
      </c>
      <c r="L207">
        <v>54000000</v>
      </c>
      <c r="M207" s="9">
        <v>5600000</v>
      </c>
      <c r="N207" s="9">
        <v>48400000</v>
      </c>
      <c r="O207" s="5">
        <v>0.1037037037037037</v>
      </c>
      <c r="P207" t="s">
        <v>923</v>
      </c>
      <c r="Q207" s="11"/>
      <c r="R207" s="12"/>
      <c r="S207" s="5"/>
    </row>
    <row r="208" spans="1:19" s="6" customFormat="1">
      <c r="A208">
        <v>210</v>
      </c>
      <c r="B208"/>
      <c r="C208"/>
      <c r="D208" s="4">
        <v>45691</v>
      </c>
      <c r="E208" s="4">
        <v>45993</v>
      </c>
      <c r="F208" s="5">
        <v>0.18543046357615894</v>
      </c>
      <c r="G208" t="s">
        <v>311</v>
      </c>
      <c r="H208">
        <v>85000000</v>
      </c>
      <c r="I208">
        <v>0</v>
      </c>
      <c r="J208" t="s">
        <v>16</v>
      </c>
      <c r="K208" t="s">
        <v>16</v>
      </c>
      <c r="L208">
        <v>85000000</v>
      </c>
      <c r="M208" s="9">
        <v>7933333</v>
      </c>
      <c r="N208" s="9">
        <v>77066667</v>
      </c>
      <c r="O208" s="5">
        <v>9.3333329411764712E-2</v>
      </c>
      <c r="P208" t="s">
        <v>923</v>
      </c>
      <c r="Q208" s="11"/>
      <c r="R208" s="12"/>
      <c r="S208" s="5"/>
    </row>
    <row r="209" spans="1:19" s="6" customFormat="1">
      <c r="A209">
        <v>211</v>
      </c>
      <c r="B209"/>
      <c r="C209"/>
      <c r="D209" s="4">
        <v>45691</v>
      </c>
      <c r="E209" s="4">
        <v>46024</v>
      </c>
      <c r="F209" s="5">
        <v>0.16816816816816818</v>
      </c>
      <c r="G209" t="s">
        <v>312</v>
      </c>
      <c r="H209">
        <v>84568000</v>
      </c>
      <c r="I209">
        <v>0</v>
      </c>
      <c r="J209" t="s">
        <v>16</v>
      </c>
      <c r="K209" t="s">
        <v>16</v>
      </c>
      <c r="L209">
        <v>84568000</v>
      </c>
      <c r="M209" s="9">
        <v>7175467</v>
      </c>
      <c r="N209" s="9">
        <v>77392533</v>
      </c>
      <c r="O209" s="5">
        <v>8.484848879008608E-2</v>
      </c>
      <c r="P209" t="s">
        <v>923</v>
      </c>
      <c r="Q209" s="11"/>
      <c r="R209" s="12"/>
      <c r="S209" s="5"/>
    </row>
    <row r="210" spans="1:19" s="6" customFormat="1">
      <c r="A210">
        <v>212</v>
      </c>
      <c r="B210"/>
      <c r="C210"/>
      <c r="D210" s="4">
        <v>45692</v>
      </c>
      <c r="E210" s="4">
        <v>45994</v>
      </c>
      <c r="F210" s="5">
        <v>0.18211920529801323</v>
      </c>
      <c r="G210" t="s">
        <v>313</v>
      </c>
      <c r="H210">
        <v>63000000</v>
      </c>
      <c r="I210">
        <v>0</v>
      </c>
      <c r="J210" t="s">
        <v>16</v>
      </c>
      <c r="K210" t="s">
        <v>16</v>
      </c>
      <c r="L210">
        <v>63000000</v>
      </c>
      <c r="M210" s="9">
        <v>5670000</v>
      </c>
      <c r="N210" s="9">
        <v>57330000</v>
      </c>
      <c r="O210" s="5">
        <v>0.09</v>
      </c>
      <c r="P210" t="s">
        <v>923</v>
      </c>
      <c r="Q210" s="11"/>
      <c r="R210" s="12"/>
      <c r="S210" s="5"/>
    </row>
    <row r="211" spans="1:19" s="6" customFormat="1">
      <c r="A211">
        <v>213</v>
      </c>
      <c r="B211"/>
      <c r="C211"/>
      <c r="D211" s="4">
        <v>45691</v>
      </c>
      <c r="E211" s="4">
        <v>45993</v>
      </c>
      <c r="F211" s="5">
        <v>0.18543046357615894</v>
      </c>
      <c r="G211" t="s">
        <v>314</v>
      </c>
      <c r="H211">
        <v>100000000</v>
      </c>
      <c r="I211">
        <v>0</v>
      </c>
      <c r="J211" t="s">
        <v>16</v>
      </c>
      <c r="K211" t="s">
        <v>16</v>
      </c>
      <c r="L211">
        <v>100000000</v>
      </c>
      <c r="M211" s="9">
        <v>9333333</v>
      </c>
      <c r="N211" s="9">
        <v>90666667</v>
      </c>
      <c r="O211" s="5">
        <v>9.3333330000000006E-2</v>
      </c>
      <c r="P211" t="s">
        <v>923</v>
      </c>
      <c r="Q211" s="11"/>
      <c r="R211" s="12"/>
      <c r="S211" s="5"/>
    </row>
    <row r="212" spans="1:19" s="6" customFormat="1">
      <c r="A212">
        <v>214</v>
      </c>
      <c r="B212"/>
      <c r="C212"/>
      <c r="D212" s="4">
        <v>45692</v>
      </c>
      <c r="E212" s="4">
        <v>45994</v>
      </c>
      <c r="F212" s="5">
        <v>0.18211920529801323</v>
      </c>
      <c r="G212" t="s">
        <v>315</v>
      </c>
      <c r="H212">
        <v>70000000</v>
      </c>
      <c r="I212">
        <v>0</v>
      </c>
      <c r="J212" t="s">
        <v>16</v>
      </c>
      <c r="K212" t="s">
        <v>16</v>
      </c>
      <c r="L212">
        <v>70000000</v>
      </c>
      <c r="M212" s="9">
        <v>6300000</v>
      </c>
      <c r="N212" s="9">
        <v>63700000</v>
      </c>
      <c r="O212" s="5">
        <v>0.09</v>
      </c>
      <c r="P212" t="s">
        <v>923</v>
      </c>
      <c r="Q212" s="11"/>
      <c r="R212" s="12"/>
      <c r="S212" s="5"/>
    </row>
    <row r="213" spans="1:19" s="6" customFormat="1">
      <c r="A213">
        <v>215</v>
      </c>
      <c r="B213"/>
      <c r="C213"/>
      <c r="D213" s="4">
        <v>45691</v>
      </c>
      <c r="E213" s="4">
        <v>45993</v>
      </c>
      <c r="F213" s="5">
        <v>0.18543046357615894</v>
      </c>
      <c r="G213" t="s">
        <v>316</v>
      </c>
      <c r="H213">
        <v>29750000</v>
      </c>
      <c r="I213">
        <v>0</v>
      </c>
      <c r="J213" t="s">
        <v>16</v>
      </c>
      <c r="K213" t="s">
        <v>16</v>
      </c>
      <c r="L213">
        <v>29750000</v>
      </c>
      <c r="M213" s="9">
        <v>2776667</v>
      </c>
      <c r="N213" s="9">
        <v>26973333</v>
      </c>
      <c r="O213" s="5">
        <v>9.3333344537815124E-2</v>
      </c>
      <c r="P213" t="s">
        <v>923</v>
      </c>
      <c r="Q213" s="11"/>
      <c r="R213" s="12"/>
      <c r="S213" s="5"/>
    </row>
    <row r="214" spans="1:19" s="6" customFormat="1">
      <c r="A214">
        <v>216</v>
      </c>
      <c r="B214"/>
      <c r="C214"/>
      <c r="D214" s="4">
        <v>45692</v>
      </c>
      <c r="E214" s="4">
        <v>46025</v>
      </c>
      <c r="F214" s="5">
        <v>0.16516516516516516</v>
      </c>
      <c r="G214" t="s">
        <v>175</v>
      </c>
      <c r="H214">
        <v>32736000</v>
      </c>
      <c r="I214">
        <v>0</v>
      </c>
      <c r="J214" t="s">
        <v>16</v>
      </c>
      <c r="K214" t="s">
        <v>16</v>
      </c>
      <c r="L214">
        <v>32736000</v>
      </c>
      <c r="M214" s="9">
        <v>2678400</v>
      </c>
      <c r="N214" s="9">
        <v>30057600</v>
      </c>
      <c r="O214" s="5">
        <v>8.1818181818181818E-2</v>
      </c>
      <c r="P214" t="s">
        <v>923</v>
      </c>
      <c r="Q214" s="11"/>
      <c r="R214" s="12"/>
      <c r="S214" s="5"/>
    </row>
    <row r="215" spans="1:19" s="6" customFormat="1">
      <c r="A215">
        <v>217</v>
      </c>
      <c r="B215"/>
      <c r="C215"/>
      <c r="D215" s="4">
        <v>45691</v>
      </c>
      <c r="E215" s="4">
        <v>45871</v>
      </c>
      <c r="F215" s="5">
        <v>0.31111111111111112</v>
      </c>
      <c r="G215" t="s">
        <v>65</v>
      </c>
      <c r="H215">
        <v>17856000</v>
      </c>
      <c r="I215">
        <v>0</v>
      </c>
      <c r="J215" t="s">
        <v>16</v>
      </c>
      <c r="K215" t="s">
        <v>16</v>
      </c>
      <c r="L215">
        <v>17856000</v>
      </c>
      <c r="M215" s="9">
        <v>2777600</v>
      </c>
      <c r="N215" s="9">
        <v>15078400</v>
      </c>
      <c r="O215" s="5">
        <v>0.15555555555555556</v>
      </c>
      <c r="P215" t="s">
        <v>923</v>
      </c>
      <c r="Q215" s="11"/>
      <c r="R215" s="12"/>
      <c r="S215" s="5"/>
    </row>
    <row r="216" spans="1:19" s="6" customFormat="1">
      <c r="A216">
        <v>218</v>
      </c>
      <c r="B216"/>
      <c r="C216"/>
      <c r="D216" s="4">
        <v>45692</v>
      </c>
      <c r="E216" s="4">
        <v>45994</v>
      </c>
      <c r="F216" s="5">
        <v>0.18211920529801323</v>
      </c>
      <c r="G216" t="s">
        <v>196</v>
      </c>
      <c r="H216">
        <v>55000000</v>
      </c>
      <c r="I216">
        <v>0</v>
      </c>
      <c r="J216" t="s">
        <v>16</v>
      </c>
      <c r="K216" t="s">
        <v>16</v>
      </c>
      <c r="L216">
        <v>55000000</v>
      </c>
      <c r="M216" s="9">
        <v>4950000</v>
      </c>
      <c r="N216" s="9">
        <v>50050000</v>
      </c>
      <c r="O216" s="5">
        <v>0.09</v>
      </c>
      <c r="P216" t="s">
        <v>923</v>
      </c>
      <c r="Q216" s="11"/>
      <c r="R216" s="12"/>
      <c r="S216" s="5"/>
    </row>
    <row r="217" spans="1:19" s="6" customFormat="1">
      <c r="A217">
        <v>219</v>
      </c>
      <c r="B217"/>
      <c r="C217"/>
      <c r="D217" s="4">
        <v>45692</v>
      </c>
      <c r="E217" s="4">
        <v>46025</v>
      </c>
      <c r="F217" s="5">
        <v>0.16516516516516516</v>
      </c>
      <c r="G217" t="s">
        <v>317</v>
      </c>
      <c r="H217">
        <v>32736000</v>
      </c>
      <c r="I217">
        <v>0</v>
      </c>
      <c r="J217" t="s">
        <v>16</v>
      </c>
      <c r="K217" t="s">
        <v>16</v>
      </c>
      <c r="L217">
        <v>32736000</v>
      </c>
      <c r="M217" s="9">
        <v>2678400</v>
      </c>
      <c r="N217" s="9">
        <v>30057600</v>
      </c>
      <c r="O217" s="5">
        <v>8.1818181818181818E-2</v>
      </c>
      <c r="P217" t="s">
        <v>923</v>
      </c>
      <c r="Q217" s="11"/>
      <c r="R217" s="12"/>
      <c r="S217" s="5"/>
    </row>
    <row r="218" spans="1:19" s="6" customFormat="1">
      <c r="A218">
        <v>220</v>
      </c>
      <c r="B218"/>
      <c r="C218"/>
      <c r="D218" s="4">
        <v>45692</v>
      </c>
      <c r="E218" s="4">
        <v>46025</v>
      </c>
      <c r="F218" s="5">
        <v>0.16516516516516516</v>
      </c>
      <c r="G218" t="s">
        <v>318</v>
      </c>
      <c r="H218">
        <v>81763000</v>
      </c>
      <c r="I218">
        <v>0</v>
      </c>
      <c r="J218" t="s">
        <v>16</v>
      </c>
      <c r="K218" t="s">
        <v>16</v>
      </c>
      <c r="L218">
        <v>81763000</v>
      </c>
      <c r="M218" s="9">
        <v>6689700</v>
      </c>
      <c r="N218" s="9">
        <v>75073300</v>
      </c>
      <c r="O218" s="5">
        <v>8.1818181818181818E-2</v>
      </c>
      <c r="P218" t="s">
        <v>923</v>
      </c>
      <c r="Q218" s="11"/>
      <c r="R218" s="12"/>
      <c r="S218" s="5"/>
    </row>
    <row r="219" spans="1:19" s="6" customFormat="1">
      <c r="A219">
        <v>221</v>
      </c>
      <c r="B219"/>
      <c r="C219"/>
      <c r="D219" s="4">
        <v>45692</v>
      </c>
      <c r="E219" s="4">
        <v>46025</v>
      </c>
      <c r="F219" s="5">
        <v>0.16516516516516516</v>
      </c>
      <c r="G219" t="s">
        <v>319</v>
      </c>
      <c r="H219">
        <v>55000000</v>
      </c>
      <c r="I219">
        <v>0</v>
      </c>
      <c r="J219" t="s">
        <v>16</v>
      </c>
      <c r="K219" t="s">
        <v>16</v>
      </c>
      <c r="L219">
        <v>55000000</v>
      </c>
      <c r="M219" s="9">
        <v>4500000</v>
      </c>
      <c r="N219" s="9">
        <v>50500000</v>
      </c>
      <c r="O219" s="5">
        <v>8.1818181818181818E-2</v>
      </c>
      <c r="P219" t="s">
        <v>923</v>
      </c>
      <c r="Q219" s="11"/>
      <c r="R219" s="12"/>
      <c r="S219" s="5"/>
    </row>
    <row r="220" spans="1:19" s="6" customFormat="1">
      <c r="A220">
        <v>222</v>
      </c>
      <c r="B220"/>
      <c r="C220"/>
      <c r="D220" s="4">
        <v>45691</v>
      </c>
      <c r="E220" s="4">
        <v>46024</v>
      </c>
      <c r="F220" s="5">
        <v>0.16816816816816818</v>
      </c>
      <c r="G220" t="s">
        <v>141</v>
      </c>
      <c r="H220">
        <v>55000000</v>
      </c>
      <c r="I220">
        <v>0</v>
      </c>
      <c r="J220" t="s">
        <v>16</v>
      </c>
      <c r="K220" t="s">
        <v>16</v>
      </c>
      <c r="L220">
        <v>55000000</v>
      </c>
      <c r="M220" s="9">
        <v>4666667</v>
      </c>
      <c r="N220" s="9">
        <v>50333333</v>
      </c>
      <c r="O220" s="5">
        <v>8.4848490909090912E-2</v>
      </c>
      <c r="P220" t="s">
        <v>923</v>
      </c>
      <c r="Q220" s="11"/>
      <c r="R220" s="12"/>
      <c r="S220" s="5"/>
    </row>
    <row r="221" spans="1:19" s="6" customFormat="1">
      <c r="A221">
        <v>223</v>
      </c>
      <c r="B221"/>
      <c r="C221"/>
      <c r="D221" s="4">
        <v>45692</v>
      </c>
      <c r="E221" s="4">
        <v>46025</v>
      </c>
      <c r="F221" s="5">
        <v>0.16516516516516516</v>
      </c>
      <c r="G221" t="s">
        <v>104</v>
      </c>
      <c r="H221">
        <v>60500000</v>
      </c>
      <c r="I221">
        <v>0</v>
      </c>
      <c r="J221" t="s">
        <v>16</v>
      </c>
      <c r="K221" t="s">
        <v>16</v>
      </c>
      <c r="L221">
        <v>60500000</v>
      </c>
      <c r="M221" s="9">
        <v>4950000</v>
      </c>
      <c r="N221" s="9">
        <v>55550000</v>
      </c>
      <c r="O221" s="5">
        <v>8.1818181818181818E-2</v>
      </c>
      <c r="P221" t="s">
        <v>923</v>
      </c>
      <c r="Q221" s="11"/>
      <c r="R221" s="12"/>
      <c r="S221" s="5"/>
    </row>
    <row r="222" spans="1:19" s="6" customFormat="1">
      <c r="A222">
        <v>224</v>
      </c>
      <c r="B222"/>
      <c r="C222"/>
      <c r="D222" s="4">
        <v>45693</v>
      </c>
      <c r="E222" s="4">
        <v>45995</v>
      </c>
      <c r="F222" s="5">
        <v>0.17880794701986755</v>
      </c>
      <c r="G222" t="s">
        <v>320</v>
      </c>
      <c r="H222">
        <v>28830000</v>
      </c>
      <c r="I222">
        <v>0</v>
      </c>
      <c r="J222" t="s">
        <v>16</v>
      </c>
      <c r="K222" t="s">
        <v>16</v>
      </c>
      <c r="L222">
        <v>28830000</v>
      </c>
      <c r="M222" s="9">
        <v>2498600</v>
      </c>
      <c r="N222" s="9">
        <v>26331400</v>
      </c>
      <c r="O222" s="5">
        <v>8.666666666666667E-2</v>
      </c>
      <c r="P222" t="s">
        <v>923</v>
      </c>
      <c r="Q222" s="11"/>
      <c r="R222" s="12"/>
      <c r="S222" s="5"/>
    </row>
    <row r="223" spans="1:19" s="6" customFormat="1">
      <c r="A223">
        <v>225</v>
      </c>
      <c r="B223"/>
      <c r="C223"/>
      <c r="D223" s="4">
        <v>45692</v>
      </c>
      <c r="E223" s="4">
        <v>46025</v>
      </c>
      <c r="F223" s="5">
        <v>0.16516516516516516</v>
      </c>
      <c r="G223" t="s">
        <v>192</v>
      </c>
      <c r="H223">
        <v>67100000</v>
      </c>
      <c r="I223">
        <v>0</v>
      </c>
      <c r="J223" t="s">
        <v>16</v>
      </c>
      <c r="K223" t="s">
        <v>16</v>
      </c>
      <c r="L223">
        <v>67100000</v>
      </c>
      <c r="M223" s="9">
        <v>5490000</v>
      </c>
      <c r="N223" s="9">
        <v>61610000</v>
      </c>
      <c r="O223" s="5">
        <v>8.1818181818181818E-2</v>
      </c>
      <c r="P223" t="s">
        <v>923</v>
      </c>
      <c r="Q223" s="11"/>
      <c r="R223" s="12"/>
      <c r="S223" s="5"/>
    </row>
    <row r="224" spans="1:19" s="6" customFormat="1">
      <c r="A224">
        <v>226</v>
      </c>
      <c r="B224"/>
      <c r="C224"/>
      <c r="D224" s="4">
        <v>45693</v>
      </c>
      <c r="E224" s="4">
        <v>45995</v>
      </c>
      <c r="F224" s="5">
        <v>0.17880794701986755</v>
      </c>
      <c r="G224" t="s">
        <v>321</v>
      </c>
      <c r="H224">
        <v>33810000</v>
      </c>
      <c r="I224">
        <v>0</v>
      </c>
      <c r="J224" t="s">
        <v>16</v>
      </c>
      <c r="K224" t="s">
        <v>16</v>
      </c>
      <c r="L224">
        <v>33810000</v>
      </c>
      <c r="M224" s="9">
        <v>2930200</v>
      </c>
      <c r="N224" s="9">
        <v>30879800</v>
      </c>
      <c r="O224" s="5">
        <v>8.666666666666667E-2</v>
      </c>
      <c r="P224" t="s">
        <v>923</v>
      </c>
      <c r="Q224" s="11"/>
      <c r="R224" s="12"/>
      <c r="S224" s="5"/>
    </row>
    <row r="225" spans="1:19" s="6" customFormat="1">
      <c r="A225">
        <v>227</v>
      </c>
      <c r="B225"/>
      <c r="C225"/>
      <c r="D225" s="4">
        <v>45691</v>
      </c>
      <c r="E225" s="4">
        <v>46024</v>
      </c>
      <c r="F225" s="5">
        <v>0.16816816816816818</v>
      </c>
      <c r="G225" t="s">
        <v>322</v>
      </c>
      <c r="H225">
        <v>77000000</v>
      </c>
      <c r="I225">
        <v>0</v>
      </c>
      <c r="J225" t="s">
        <v>16</v>
      </c>
      <c r="K225" t="s">
        <v>16</v>
      </c>
      <c r="L225">
        <v>77000000</v>
      </c>
      <c r="M225" s="9">
        <v>6533333</v>
      </c>
      <c r="N225" s="9">
        <v>70466667</v>
      </c>
      <c r="O225" s="5">
        <v>8.4848480519480518E-2</v>
      </c>
      <c r="P225" t="s">
        <v>923</v>
      </c>
      <c r="Q225" s="11"/>
      <c r="R225" s="12"/>
      <c r="S225" s="5"/>
    </row>
    <row r="226" spans="1:19" s="6" customFormat="1">
      <c r="A226">
        <v>228</v>
      </c>
      <c r="B226"/>
      <c r="C226"/>
      <c r="D226" s="4">
        <v>45692</v>
      </c>
      <c r="E226" s="4">
        <v>46025</v>
      </c>
      <c r="F226" s="5">
        <v>0.16516516516516516</v>
      </c>
      <c r="G226" t="s">
        <v>162</v>
      </c>
      <c r="H226">
        <v>49500000</v>
      </c>
      <c r="I226">
        <v>0</v>
      </c>
      <c r="J226" t="s">
        <v>16</v>
      </c>
      <c r="K226" t="s">
        <v>16</v>
      </c>
      <c r="L226">
        <v>49500000</v>
      </c>
      <c r="M226" s="9">
        <v>4050000</v>
      </c>
      <c r="N226" s="9">
        <v>45450000</v>
      </c>
      <c r="O226" s="5">
        <v>8.1818181818181818E-2</v>
      </c>
      <c r="P226" t="s">
        <v>923</v>
      </c>
      <c r="Q226" s="11"/>
      <c r="R226" s="12"/>
      <c r="S226" s="5"/>
    </row>
    <row r="227" spans="1:19" s="6" customFormat="1">
      <c r="A227">
        <v>229</v>
      </c>
      <c r="B227"/>
      <c r="C227"/>
      <c r="D227" s="4">
        <v>45693</v>
      </c>
      <c r="E227" s="4">
        <v>46057</v>
      </c>
      <c r="F227" s="5">
        <v>0.14835164835164835</v>
      </c>
      <c r="G227" t="s">
        <v>323</v>
      </c>
      <c r="H227">
        <v>56000000</v>
      </c>
      <c r="I227">
        <v>0</v>
      </c>
      <c r="J227" t="s">
        <v>16</v>
      </c>
      <c r="K227" t="s">
        <v>16</v>
      </c>
      <c r="L227">
        <v>56000000</v>
      </c>
      <c r="M227" s="9">
        <v>0</v>
      </c>
      <c r="N227" s="9">
        <v>56000000</v>
      </c>
      <c r="O227" s="5">
        <v>0</v>
      </c>
      <c r="P227" t="s">
        <v>923</v>
      </c>
      <c r="Q227" s="11"/>
      <c r="R227" s="12"/>
      <c r="S227" s="5"/>
    </row>
    <row r="228" spans="1:19" s="6" customFormat="1">
      <c r="A228">
        <v>230</v>
      </c>
      <c r="B228"/>
      <c r="C228"/>
      <c r="D228" s="4">
        <v>45692</v>
      </c>
      <c r="E228" s="4">
        <v>46056</v>
      </c>
      <c r="F228" s="5">
        <v>0.15109890109890109</v>
      </c>
      <c r="G228" t="s">
        <v>323</v>
      </c>
      <c r="H228">
        <v>109543500</v>
      </c>
      <c r="I228">
        <v>0</v>
      </c>
      <c r="J228" t="s">
        <v>16</v>
      </c>
      <c r="K228" t="s">
        <v>16</v>
      </c>
      <c r="L228">
        <v>109543500</v>
      </c>
      <c r="M228" s="9">
        <v>0</v>
      </c>
      <c r="N228" s="9">
        <v>109543500</v>
      </c>
      <c r="O228" s="5">
        <v>0</v>
      </c>
      <c r="P228" t="s">
        <v>923</v>
      </c>
      <c r="Q228" s="11"/>
      <c r="R228" s="12"/>
      <c r="S228" s="5"/>
    </row>
    <row r="229" spans="1:19" s="6" customFormat="1">
      <c r="A229">
        <v>231</v>
      </c>
      <c r="B229"/>
      <c r="C229"/>
      <c r="D229" s="4">
        <v>45692</v>
      </c>
      <c r="E229" s="4">
        <v>46056</v>
      </c>
      <c r="F229" s="5">
        <v>0.15109890109890109</v>
      </c>
      <c r="G229" t="s">
        <v>323</v>
      </c>
      <c r="H229">
        <v>109543500</v>
      </c>
      <c r="I229">
        <v>0</v>
      </c>
      <c r="J229" t="s">
        <v>16</v>
      </c>
      <c r="K229" t="s">
        <v>16</v>
      </c>
      <c r="L229">
        <v>109543500</v>
      </c>
      <c r="M229" s="9">
        <v>0</v>
      </c>
      <c r="N229" s="9">
        <v>109543500</v>
      </c>
      <c r="O229" s="5">
        <v>0</v>
      </c>
      <c r="P229" t="s">
        <v>923</v>
      </c>
      <c r="Q229" s="11"/>
      <c r="R229" s="12"/>
      <c r="S229" s="5"/>
    </row>
    <row r="230" spans="1:19" s="6" customFormat="1">
      <c r="A230">
        <v>232</v>
      </c>
      <c r="B230"/>
      <c r="C230"/>
      <c r="D230" s="4">
        <v>45693</v>
      </c>
      <c r="E230" s="4">
        <v>46057</v>
      </c>
      <c r="F230" s="5">
        <v>0.14835164835164835</v>
      </c>
      <c r="G230" t="s">
        <v>324</v>
      </c>
      <c r="H230">
        <v>66000000</v>
      </c>
      <c r="I230">
        <v>0</v>
      </c>
      <c r="J230" t="s">
        <v>16</v>
      </c>
      <c r="K230" t="s">
        <v>16</v>
      </c>
      <c r="L230">
        <v>66000000</v>
      </c>
      <c r="M230" s="9">
        <v>0</v>
      </c>
      <c r="N230" s="9">
        <v>66000000</v>
      </c>
      <c r="O230" s="5">
        <v>0</v>
      </c>
      <c r="P230" t="s">
        <v>923</v>
      </c>
      <c r="Q230" s="11"/>
      <c r="R230" s="12"/>
      <c r="S230" s="5"/>
    </row>
    <row r="231" spans="1:19" s="6" customFormat="1">
      <c r="A231">
        <v>233</v>
      </c>
      <c r="B231"/>
      <c r="C231"/>
      <c r="D231" s="4">
        <v>45692</v>
      </c>
      <c r="E231" s="4">
        <v>46025</v>
      </c>
      <c r="F231" s="5">
        <v>0.16516516516516516</v>
      </c>
      <c r="G231" t="s">
        <v>325</v>
      </c>
      <c r="H231">
        <v>66000000</v>
      </c>
      <c r="I231">
        <v>0</v>
      </c>
      <c r="J231" t="s">
        <v>16</v>
      </c>
      <c r="K231" t="s">
        <v>16</v>
      </c>
      <c r="L231">
        <v>66000000</v>
      </c>
      <c r="M231" s="9">
        <v>5400000</v>
      </c>
      <c r="N231" s="9">
        <v>60600000</v>
      </c>
      <c r="O231" s="5">
        <v>8.1818181818181818E-2</v>
      </c>
      <c r="P231" t="s">
        <v>923</v>
      </c>
      <c r="Q231" s="11"/>
      <c r="R231" s="12"/>
      <c r="S231" s="5"/>
    </row>
    <row r="232" spans="1:19" s="6" customFormat="1">
      <c r="A232">
        <v>234</v>
      </c>
      <c r="B232"/>
      <c r="C232"/>
      <c r="D232" s="4">
        <v>45692</v>
      </c>
      <c r="E232" s="4">
        <v>45994</v>
      </c>
      <c r="F232" s="5">
        <v>0.18211920529801323</v>
      </c>
      <c r="G232" t="s">
        <v>326</v>
      </c>
      <c r="H232">
        <v>65000000</v>
      </c>
      <c r="I232">
        <v>0</v>
      </c>
      <c r="J232" t="s">
        <v>16</v>
      </c>
      <c r="K232" t="s">
        <v>16</v>
      </c>
      <c r="L232">
        <v>65000000</v>
      </c>
      <c r="M232" s="9">
        <v>5850000</v>
      </c>
      <c r="N232" s="9">
        <v>59150000</v>
      </c>
      <c r="O232" s="5">
        <v>0.09</v>
      </c>
      <c r="P232" t="s">
        <v>923</v>
      </c>
      <c r="Q232" s="11"/>
      <c r="R232" s="12"/>
      <c r="S232" s="5"/>
    </row>
    <row r="233" spans="1:19" s="6" customFormat="1">
      <c r="A233">
        <v>235</v>
      </c>
      <c r="B233"/>
      <c r="C233"/>
      <c r="D233" s="4">
        <v>45692</v>
      </c>
      <c r="E233" s="4">
        <v>45964</v>
      </c>
      <c r="F233" s="5">
        <v>0.20220588235294118</v>
      </c>
      <c r="G233" t="s">
        <v>84</v>
      </c>
      <c r="H233">
        <v>67500000</v>
      </c>
      <c r="I233">
        <v>0</v>
      </c>
      <c r="J233" t="s">
        <v>16</v>
      </c>
      <c r="K233" t="s">
        <v>16</v>
      </c>
      <c r="L233">
        <v>67500000</v>
      </c>
      <c r="M233" s="9">
        <v>6750000</v>
      </c>
      <c r="N233" s="9">
        <v>60750000</v>
      </c>
      <c r="O233" s="5">
        <v>0.1</v>
      </c>
      <c r="P233" t="s">
        <v>923</v>
      </c>
      <c r="Q233" s="11"/>
      <c r="R233" s="12"/>
      <c r="S233" s="5"/>
    </row>
    <row r="234" spans="1:19" s="6" customFormat="1">
      <c r="A234">
        <v>236</v>
      </c>
      <c r="B234"/>
      <c r="C234"/>
      <c r="D234" s="4">
        <v>45692</v>
      </c>
      <c r="E234" s="4">
        <v>46025</v>
      </c>
      <c r="F234" s="5">
        <v>0.16516516516516516</v>
      </c>
      <c r="G234" t="s">
        <v>327</v>
      </c>
      <c r="H234">
        <v>82500000</v>
      </c>
      <c r="I234">
        <v>0</v>
      </c>
      <c r="J234" t="s">
        <v>16</v>
      </c>
      <c r="K234" t="s">
        <v>16</v>
      </c>
      <c r="L234">
        <v>82500000</v>
      </c>
      <c r="M234" s="9">
        <v>6750000</v>
      </c>
      <c r="N234" s="9">
        <v>75750000</v>
      </c>
      <c r="O234" s="5">
        <v>8.1818181818181818E-2</v>
      </c>
      <c r="P234" t="s">
        <v>923</v>
      </c>
      <c r="Q234" s="11"/>
      <c r="R234" s="12"/>
      <c r="S234" s="5"/>
    </row>
    <row r="235" spans="1:19" s="6" customFormat="1">
      <c r="A235">
        <v>237</v>
      </c>
      <c r="B235"/>
      <c r="C235"/>
      <c r="D235" s="4">
        <v>45692</v>
      </c>
      <c r="E235" s="4">
        <v>45994</v>
      </c>
      <c r="F235" s="5">
        <v>0.18211920529801323</v>
      </c>
      <c r="G235" t="s">
        <v>328</v>
      </c>
      <c r="H235">
        <v>29750000</v>
      </c>
      <c r="I235">
        <v>0</v>
      </c>
      <c r="J235" t="s">
        <v>16</v>
      </c>
      <c r="K235" t="s">
        <v>16</v>
      </c>
      <c r="L235">
        <v>29750000</v>
      </c>
      <c r="M235" s="9">
        <v>2677500</v>
      </c>
      <c r="N235" s="9">
        <v>27072500</v>
      </c>
      <c r="O235" s="5">
        <v>0.09</v>
      </c>
      <c r="P235" t="s">
        <v>923</v>
      </c>
      <c r="Q235" s="11"/>
      <c r="R235" s="12"/>
      <c r="S235" s="5"/>
    </row>
    <row r="236" spans="1:19" s="6" customFormat="1">
      <c r="A236">
        <v>238</v>
      </c>
      <c r="B236"/>
      <c r="C236"/>
      <c r="D236" s="4">
        <v>45694</v>
      </c>
      <c r="E236" s="4">
        <v>45996</v>
      </c>
      <c r="F236" s="5">
        <v>0.17549668874172186</v>
      </c>
      <c r="G236" t="s">
        <v>329</v>
      </c>
      <c r="H236">
        <v>28830000</v>
      </c>
      <c r="I236">
        <v>0</v>
      </c>
      <c r="J236" t="s">
        <v>16</v>
      </c>
      <c r="K236" t="s">
        <v>16</v>
      </c>
      <c r="L236">
        <v>28830000</v>
      </c>
      <c r="M236" s="9">
        <v>2402500</v>
      </c>
      <c r="N236" s="9">
        <v>26427500</v>
      </c>
      <c r="O236" s="5">
        <v>8.3333333333333329E-2</v>
      </c>
      <c r="P236" t="s">
        <v>923</v>
      </c>
      <c r="Q236" s="11"/>
      <c r="R236" s="12"/>
      <c r="S236" s="5"/>
    </row>
    <row r="237" spans="1:19" s="6" customFormat="1">
      <c r="A237">
        <v>239</v>
      </c>
      <c r="B237"/>
      <c r="C237"/>
      <c r="D237" s="4">
        <v>45692</v>
      </c>
      <c r="E237" s="4">
        <v>46025</v>
      </c>
      <c r="F237" s="5">
        <v>0.16516516516516516</v>
      </c>
      <c r="G237" t="s">
        <v>330</v>
      </c>
      <c r="H237">
        <v>58300000</v>
      </c>
      <c r="I237">
        <v>0</v>
      </c>
      <c r="J237" t="s">
        <v>16</v>
      </c>
      <c r="K237" t="s">
        <v>16</v>
      </c>
      <c r="L237">
        <v>58300000</v>
      </c>
      <c r="M237" s="9">
        <v>4770000</v>
      </c>
      <c r="N237" s="9">
        <v>53530000</v>
      </c>
      <c r="O237" s="5">
        <v>8.1818181818181818E-2</v>
      </c>
      <c r="P237" t="s">
        <v>923</v>
      </c>
      <c r="Q237" s="11"/>
      <c r="R237" s="12"/>
      <c r="S237" s="5"/>
    </row>
    <row r="238" spans="1:19" s="6" customFormat="1">
      <c r="A238">
        <v>240</v>
      </c>
      <c r="B238"/>
      <c r="C238"/>
      <c r="D238" s="4">
        <v>45692</v>
      </c>
      <c r="E238" s="4">
        <v>46025</v>
      </c>
      <c r="F238" s="5">
        <v>0.16516516516516516</v>
      </c>
      <c r="G238" t="s">
        <v>331</v>
      </c>
      <c r="H238">
        <v>89650000</v>
      </c>
      <c r="I238">
        <v>0</v>
      </c>
      <c r="J238" t="s">
        <v>16</v>
      </c>
      <c r="K238" t="s">
        <v>16</v>
      </c>
      <c r="L238">
        <v>89650000</v>
      </c>
      <c r="M238" s="9">
        <v>7335000</v>
      </c>
      <c r="N238" s="9">
        <v>82315000</v>
      </c>
      <c r="O238" s="5">
        <v>8.1818181818181818E-2</v>
      </c>
      <c r="P238" t="s">
        <v>923</v>
      </c>
      <c r="Q238" s="11"/>
      <c r="R238" s="12"/>
      <c r="S238" s="5"/>
    </row>
    <row r="239" spans="1:19" s="6" customFormat="1">
      <c r="A239">
        <v>241</v>
      </c>
      <c r="B239"/>
      <c r="C239"/>
      <c r="D239" s="4">
        <v>45692</v>
      </c>
      <c r="E239" s="4">
        <v>45933</v>
      </c>
      <c r="F239" s="5">
        <v>0.22821576763485477</v>
      </c>
      <c r="G239" t="s">
        <v>179</v>
      </c>
      <c r="H239">
        <v>61094400</v>
      </c>
      <c r="I239">
        <v>0</v>
      </c>
      <c r="J239" t="s">
        <v>16</v>
      </c>
      <c r="K239" t="s">
        <v>16</v>
      </c>
      <c r="L239">
        <v>61094400</v>
      </c>
      <c r="M239" s="9">
        <v>6873120</v>
      </c>
      <c r="N239" s="9">
        <v>54221280</v>
      </c>
      <c r="O239" s="5">
        <v>0.1125</v>
      </c>
      <c r="P239" t="s">
        <v>923</v>
      </c>
      <c r="Q239" s="11"/>
      <c r="R239" s="12"/>
      <c r="S239" s="5"/>
    </row>
    <row r="240" spans="1:19" s="6" customFormat="1">
      <c r="A240">
        <v>242</v>
      </c>
      <c r="B240"/>
      <c r="C240"/>
      <c r="D240" s="4">
        <v>45692</v>
      </c>
      <c r="E240" s="4">
        <v>46025</v>
      </c>
      <c r="F240" s="5">
        <v>0.16516516516516516</v>
      </c>
      <c r="G240" t="s">
        <v>332</v>
      </c>
      <c r="H240">
        <v>110000000</v>
      </c>
      <c r="I240">
        <v>0</v>
      </c>
      <c r="J240" t="s">
        <v>16</v>
      </c>
      <c r="K240" t="s">
        <v>16</v>
      </c>
      <c r="L240">
        <v>110000000</v>
      </c>
      <c r="M240" s="9">
        <v>9000000</v>
      </c>
      <c r="N240" s="9">
        <v>101000000</v>
      </c>
      <c r="O240" s="5">
        <v>8.1818181818181818E-2</v>
      </c>
      <c r="P240" t="s">
        <v>923</v>
      </c>
      <c r="Q240" s="11"/>
      <c r="R240" s="12"/>
      <c r="S240" s="5"/>
    </row>
    <row r="241" spans="1:19" s="6" customFormat="1">
      <c r="A241">
        <v>243</v>
      </c>
      <c r="B241"/>
      <c r="C241"/>
      <c r="D241" s="4">
        <v>45698</v>
      </c>
      <c r="E241" s="4">
        <v>46000</v>
      </c>
      <c r="F241" s="5">
        <v>0.16225165562913907</v>
      </c>
      <c r="G241" t="s">
        <v>70</v>
      </c>
      <c r="H241">
        <v>28830000</v>
      </c>
      <c r="I241">
        <v>0</v>
      </c>
      <c r="J241" t="s">
        <v>16</v>
      </c>
      <c r="K241" t="s">
        <v>16</v>
      </c>
      <c r="L241">
        <v>28830000</v>
      </c>
      <c r="M241" s="9">
        <v>2018100</v>
      </c>
      <c r="N241" s="9">
        <v>26811900</v>
      </c>
      <c r="O241" s="5">
        <v>7.0000000000000007E-2</v>
      </c>
      <c r="P241" t="s">
        <v>923</v>
      </c>
      <c r="Q241" s="11"/>
      <c r="R241" s="12"/>
      <c r="S241" s="5"/>
    </row>
    <row r="242" spans="1:19" s="6" customFormat="1">
      <c r="A242">
        <v>244</v>
      </c>
      <c r="B242"/>
      <c r="C242"/>
      <c r="D242" s="4">
        <v>45692</v>
      </c>
      <c r="E242" s="4">
        <v>46025</v>
      </c>
      <c r="F242" s="5">
        <v>0.16516516516516516</v>
      </c>
      <c r="G242" t="s">
        <v>139</v>
      </c>
      <c r="H242">
        <v>55000000</v>
      </c>
      <c r="I242">
        <v>0</v>
      </c>
      <c r="J242" t="s">
        <v>16</v>
      </c>
      <c r="K242" t="s">
        <v>16</v>
      </c>
      <c r="L242">
        <v>55000000</v>
      </c>
      <c r="M242" s="9">
        <v>4500000</v>
      </c>
      <c r="N242" s="9">
        <v>50500000</v>
      </c>
      <c r="O242" s="5">
        <v>8.1818181818181818E-2</v>
      </c>
      <c r="P242" t="s">
        <v>923</v>
      </c>
      <c r="Q242" s="11"/>
      <c r="R242" s="12"/>
      <c r="S242" s="5"/>
    </row>
    <row r="243" spans="1:19" s="6" customFormat="1">
      <c r="A243">
        <v>245</v>
      </c>
      <c r="B243"/>
      <c r="C243"/>
      <c r="D243" s="4">
        <v>45692</v>
      </c>
      <c r="E243" s="4">
        <v>46025</v>
      </c>
      <c r="F243" s="5">
        <v>0.16516516516516516</v>
      </c>
      <c r="G243" t="s">
        <v>167</v>
      </c>
      <c r="H243">
        <v>55000000</v>
      </c>
      <c r="I243">
        <v>0</v>
      </c>
      <c r="J243" t="s">
        <v>16</v>
      </c>
      <c r="K243" t="s">
        <v>16</v>
      </c>
      <c r="L243">
        <v>55000000</v>
      </c>
      <c r="M243" s="9">
        <v>4500000</v>
      </c>
      <c r="N243" s="9">
        <v>50500000</v>
      </c>
      <c r="O243" s="5">
        <v>8.1818181818181818E-2</v>
      </c>
      <c r="P243" t="s">
        <v>923</v>
      </c>
      <c r="Q243" s="11"/>
      <c r="R243" s="12"/>
      <c r="S243" s="5"/>
    </row>
    <row r="244" spans="1:19" s="6" customFormat="1">
      <c r="A244">
        <v>246</v>
      </c>
      <c r="B244"/>
      <c r="C244"/>
      <c r="D244" s="4">
        <v>45692</v>
      </c>
      <c r="E244" s="4">
        <v>45872</v>
      </c>
      <c r="F244" s="5">
        <v>0.30555555555555558</v>
      </c>
      <c r="G244" t="s">
        <v>155</v>
      </c>
      <c r="H244">
        <v>17856000</v>
      </c>
      <c r="I244">
        <v>0</v>
      </c>
      <c r="J244" t="s">
        <v>16</v>
      </c>
      <c r="K244" t="s">
        <v>16</v>
      </c>
      <c r="L244">
        <v>17856000</v>
      </c>
      <c r="M244" s="9">
        <v>2678400</v>
      </c>
      <c r="N244" s="9">
        <v>15177600</v>
      </c>
      <c r="O244" s="5">
        <v>0.15</v>
      </c>
      <c r="P244" t="s">
        <v>923</v>
      </c>
      <c r="Q244" s="11"/>
      <c r="R244" s="12"/>
      <c r="S244" s="5"/>
    </row>
    <row r="245" spans="1:19" s="6" customFormat="1">
      <c r="A245">
        <v>247</v>
      </c>
      <c r="B245"/>
      <c r="C245"/>
      <c r="D245" s="4">
        <v>45692</v>
      </c>
      <c r="E245" s="4">
        <v>45964</v>
      </c>
      <c r="F245" s="5">
        <v>0.20220588235294118</v>
      </c>
      <c r="G245" t="s">
        <v>153</v>
      </c>
      <c r="H245">
        <v>46800000</v>
      </c>
      <c r="I245">
        <v>0</v>
      </c>
      <c r="J245" t="s">
        <v>16</v>
      </c>
      <c r="K245" t="s">
        <v>16</v>
      </c>
      <c r="L245">
        <v>46800000</v>
      </c>
      <c r="M245" s="9">
        <v>4680000</v>
      </c>
      <c r="N245" s="9">
        <v>42120000</v>
      </c>
      <c r="O245" s="5">
        <v>0.1</v>
      </c>
      <c r="P245" t="s">
        <v>923</v>
      </c>
      <c r="Q245" s="11"/>
      <c r="R245" s="12"/>
      <c r="S245" s="5"/>
    </row>
    <row r="246" spans="1:19" s="6" customFormat="1">
      <c r="A246">
        <v>248</v>
      </c>
      <c r="B246"/>
      <c r="C246"/>
      <c r="D246" s="4">
        <v>45698</v>
      </c>
      <c r="E246" s="4">
        <v>46000</v>
      </c>
      <c r="F246" s="5">
        <v>0.16225165562913907</v>
      </c>
      <c r="G246" t="s">
        <v>333</v>
      </c>
      <c r="H246">
        <v>28830000</v>
      </c>
      <c r="I246">
        <v>0</v>
      </c>
      <c r="J246" t="s">
        <v>16</v>
      </c>
      <c r="K246" t="s">
        <v>16</v>
      </c>
      <c r="L246">
        <v>28830000</v>
      </c>
      <c r="M246" s="9">
        <v>2018100</v>
      </c>
      <c r="N246" s="9">
        <v>26811900</v>
      </c>
      <c r="O246" s="5">
        <v>7.0000000000000007E-2</v>
      </c>
      <c r="P246" t="s">
        <v>923</v>
      </c>
      <c r="Q246" s="11"/>
      <c r="R246" s="12"/>
      <c r="S246" s="5"/>
    </row>
    <row r="247" spans="1:19" s="6" customFormat="1">
      <c r="A247">
        <v>249</v>
      </c>
      <c r="B247"/>
      <c r="C247"/>
      <c r="D247" s="4">
        <v>45693</v>
      </c>
      <c r="E247" s="4">
        <v>45965</v>
      </c>
      <c r="F247" s="5">
        <v>0.19852941176470587</v>
      </c>
      <c r="G247" t="s">
        <v>334</v>
      </c>
      <c r="H247">
        <v>50427000</v>
      </c>
      <c r="I247">
        <v>0</v>
      </c>
      <c r="J247" t="s">
        <v>16</v>
      </c>
      <c r="K247" t="s">
        <v>16</v>
      </c>
      <c r="L247">
        <v>50427000</v>
      </c>
      <c r="M247" s="9">
        <v>4855933</v>
      </c>
      <c r="N247" s="9">
        <v>45571067</v>
      </c>
      <c r="O247" s="5">
        <v>9.6296289686080866E-2</v>
      </c>
      <c r="P247" t="s">
        <v>923</v>
      </c>
      <c r="Q247" s="11"/>
      <c r="R247" s="12"/>
      <c r="S247" s="5"/>
    </row>
    <row r="248" spans="1:19" s="6" customFormat="1">
      <c r="A248">
        <v>250</v>
      </c>
      <c r="B248"/>
      <c r="C248"/>
      <c r="D248" s="4">
        <v>45693</v>
      </c>
      <c r="E248" s="4">
        <v>45995</v>
      </c>
      <c r="F248" s="5">
        <v>0.17880794701986755</v>
      </c>
      <c r="G248" t="s">
        <v>335</v>
      </c>
      <c r="H248">
        <v>68000000</v>
      </c>
      <c r="I248">
        <v>0</v>
      </c>
      <c r="J248" t="s">
        <v>16</v>
      </c>
      <c r="K248" t="s">
        <v>16</v>
      </c>
      <c r="L248">
        <v>68000000</v>
      </c>
      <c r="M248" s="9">
        <v>5893333</v>
      </c>
      <c r="N248" s="9">
        <v>62106667</v>
      </c>
      <c r="O248" s="5">
        <v>8.6666661764705888E-2</v>
      </c>
      <c r="P248" t="s">
        <v>923</v>
      </c>
      <c r="Q248" s="11"/>
      <c r="R248" s="12"/>
      <c r="S248" s="5"/>
    </row>
    <row r="249" spans="1:19" s="6" customFormat="1">
      <c r="A249">
        <v>251</v>
      </c>
      <c r="B249"/>
      <c r="C249"/>
      <c r="D249" s="4">
        <v>45694</v>
      </c>
      <c r="E249" s="4">
        <v>46027</v>
      </c>
      <c r="F249" s="5">
        <v>0.15915915915915915</v>
      </c>
      <c r="G249" t="s">
        <v>336</v>
      </c>
      <c r="H249">
        <v>63800000</v>
      </c>
      <c r="I249">
        <v>0</v>
      </c>
      <c r="J249" t="s">
        <v>16</v>
      </c>
      <c r="K249" t="s">
        <v>16</v>
      </c>
      <c r="L249">
        <v>63800000</v>
      </c>
      <c r="M249" s="9">
        <v>4833333</v>
      </c>
      <c r="N249" s="9">
        <v>58966667</v>
      </c>
      <c r="O249" s="5">
        <v>7.5757570532915361E-2</v>
      </c>
      <c r="P249" t="s">
        <v>923</v>
      </c>
      <c r="Q249" s="11"/>
      <c r="R249" s="12"/>
      <c r="S249" s="5"/>
    </row>
    <row r="250" spans="1:19" s="6" customFormat="1">
      <c r="A250">
        <v>252</v>
      </c>
      <c r="B250"/>
      <c r="C250"/>
      <c r="D250" s="4">
        <v>45693</v>
      </c>
      <c r="E250" s="4">
        <v>46026</v>
      </c>
      <c r="F250" s="5">
        <v>0.16216216216216217</v>
      </c>
      <c r="G250" t="s">
        <v>337</v>
      </c>
      <c r="H250">
        <v>82500000</v>
      </c>
      <c r="I250">
        <v>0</v>
      </c>
      <c r="J250" t="s">
        <v>16</v>
      </c>
      <c r="K250" t="s">
        <v>16</v>
      </c>
      <c r="L250">
        <v>82500000</v>
      </c>
      <c r="M250" s="9">
        <v>6500000</v>
      </c>
      <c r="N250" s="9">
        <v>76000000</v>
      </c>
      <c r="O250" s="5">
        <v>7.8787878787878782E-2</v>
      </c>
      <c r="P250" t="s">
        <v>923</v>
      </c>
      <c r="Q250" s="11"/>
      <c r="R250" s="12"/>
      <c r="S250" s="5"/>
    </row>
    <row r="251" spans="1:19" s="6" customFormat="1">
      <c r="A251">
        <v>253</v>
      </c>
      <c r="B251"/>
      <c r="C251"/>
      <c r="D251" s="4">
        <v>45692</v>
      </c>
      <c r="E251" s="4">
        <v>45994</v>
      </c>
      <c r="F251" s="5">
        <v>0.18211920529801323</v>
      </c>
      <c r="G251" t="s">
        <v>338</v>
      </c>
      <c r="H251">
        <v>29750000</v>
      </c>
      <c r="I251">
        <v>0</v>
      </c>
      <c r="J251" t="s">
        <v>16</v>
      </c>
      <c r="K251" t="s">
        <v>16</v>
      </c>
      <c r="L251">
        <v>29750000</v>
      </c>
      <c r="M251" s="9">
        <v>2677500</v>
      </c>
      <c r="N251" s="9">
        <v>27072500</v>
      </c>
      <c r="O251" s="5">
        <v>0.09</v>
      </c>
      <c r="P251" t="s">
        <v>923</v>
      </c>
      <c r="Q251" s="11"/>
      <c r="R251" s="12"/>
      <c r="S251" s="5"/>
    </row>
    <row r="252" spans="1:19" s="6" customFormat="1">
      <c r="A252">
        <v>254</v>
      </c>
      <c r="B252"/>
      <c r="C252"/>
      <c r="D252" s="4">
        <v>45693</v>
      </c>
      <c r="E252" s="4">
        <v>45934</v>
      </c>
      <c r="F252" s="5">
        <v>0.22406639004149378</v>
      </c>
      <c r="G252" t="s">
        <v>339</v>
      </c>
      <c r="H252">
        <v>99072000</v>
      </c>
      <c r="I252">
        <v>0</v>
      </c>
      <c r="J252" t="s">
        <v>16</v>
      </c>
      <c r="K252" t="s">
        <v>16</v>
      </c>
      <c r="L252">
        <v>99072000</v>
      </c>
      <c r="M252" s="9">
        <v>10732800</v>
      </c>
      <c r="N252" s="9">
        <v>88339200</v>
      </c>
      <c r="O252" s="5">
        <v>0.10833333333333334</v>
      </c>
      <c r="P252" t="s">
        <v>923</v>
      </c>
      <c r="Q252" s="11"/>
      <c r="R252" s="12"/>
      <c r="S252" s="5"/>
    </row>
    <row r="253" spans="1:19" s="6" customFormat="1">
      <c r="A253">
        <v>255</v>
      </c>
      <c r="B253"/>
      <c r="C253"/>
      <c r="D253" s="4">
        <v>45693</v>
      </c>
      <c r="E253" s="4">
        <v>46026</v>
      </c>
      <c r="F253" s="5">
        <v>0.16216216216216217</v>
      </c>
      <c r="G253" t="s">
        <v>340</v>
      </c>
      <c r="H253">
        <v>77000000</v>
      </c>
      <c r="I253">
        <v>0</v>
      </c>
      <c r="J253" t="s">
        <v>16</v>
      </c>
      <c r="K253" t="s">
        <v>16</v>
      </c>
      <c r="L253">
        <v>77000000</v>
      </c>
      <c r="M253" s="9">
        <v>6066667</v>
      </c>
      <c r="N253" s="9">
        <v>70933333</v>
      </c>
      <c r="O253" s="5">
        <v>7.8787883116883117E-2</v>
      </c>
      <c r="P253" t="s">
        <v>923</v>
      </c>
      <c r="Q253" s="11"/>
      <c r="R253" s="12"/>
      <c r="S253" s="5"/>
    </row>
    <row r="254" spans="1:19" s="6" customFormat="1">
      <c r="A254">
        <v>256</v>
      </c>
      <c r="B254"/>
      <c r="C254"/>
      <c r="D254" s="4">
        <v>45695</v>
      </c>
      <c r="E254" s="4">
        <v>45997</v>
      </c>
      <c r="F254" s="5">
        <v>0.17218543046357615</v>
      </c>
      <c r="G254" t="s">
        <v>341</v>
      </c>
      <c r="H254">
        <v>58840000</v>
      </c>
      <c r="I254">
        <v>0</v>
      </c>
      <c r="J254" t="s">
        <v>16</v>
      </c>
      <c r="K254" t="s">
        <v>16</v>
      </c>
      <c r="L254">
        <v>58840000</v>
      </c>
      <c r="M254" s="9">
        <v>4707200</v>
      </c>
      <c r="N254" s="9">
        <v>54132800</v>
      </c>
      <c r="O254" s="5">
        <v>0.08</v>
      </c>
      <c r="P254" t="s">
        <v>923</v>
      </c>
      <c r="Q254" s="11"/>
      <c r="R254" s="12"/>
      <c r="S254" s="5"/>
    </row>
    <row r="255" spans="1:19" s="6" customFormat="1">
      <c r="A255">
        <v>257</v>
      </c>
      <c r="B255"/>
      <c r="C255"/>
      <c r="D255" s="4">
        <v>45694</v>
      </c>
      <c r="E255" s="4">
        <v>45996</v>
      </c>
      <c r="F255" s="5">
        <v>0.17549668874172186</v>
      </c>
      <c r="G255" t="s">
        <v>342</v>
      </c>
      <c r="H255">
        <v>28830000</v>
      </c>
      <c r="I255">
        <v>0</v>
      </c>
      <c r="J255" t="s">
        <v>16</v>
      </c>
      <c r="K255" t="s">
        <v>16</v>
      </c>
      <c r="L255">
        <v>28830000</v>
      </c>
      <c r="M255" s="9">
        <v>2402500</v>
      </c>
      <c r="N255" s="9">
        <v>26427500</v>
      </c>
      <c r="O255" s="5">
        <v>8.3333333333333329E-2</v>
      </c>
      <c r="P255" t="s">
        <v>923</v>
      </c>
      <c r="Q255" s="11"/>
      <c r="R255" s="12"/>
      <c r="S255" s="5"/>
    </row>
    <row r="256" spans="1:19" s="6" customFormat="1">
      <c r="A256">
        <v>258</v>
      </c>
      <c r="B256"/>
      <c r="C256"/>
      <c r="D256" s="4">
        <v>45694</v>
      </c>
      <c r="E256" s="4">
        <v>45813</v>
      </c>
      <c r="F256" s="5">
        <v>0.44537815126050423</v>
      </c>
      <c r="G256" t="s">
        <v>343</v>
      </c>
      <c r="H256">
        <v>21200000</v>
      </c>
      <c r="I256">
        <v>0</v>
      </c>
      <c r="J256" t="s">
        <v>16</v>
      </c>
      <c r="K256" t="s">
        <v>16</v>
      </c>
      <c r="L256">
        <v>21200000</v>
      </c>
      <c r="M256" s="9">
        <v>4416667</v>
      </c>
      <c r="N256" s="9">
        <v>16783333</v>
      </c>
      <c r="O256" s="5">
        <v>0.20833334905660378</v>
      </c>
      <c r="P256" t="s">
        <v>923</v>
      </c>
      <c r="Q256" s="11"/>
      <c r="R256" s="12"/>
      <c r="S256" s="5"/>
    </row>
    <row r="257" spans="1:19" s="6" customFormat="1">
      <c r="A257">
        <v>259</v>
      </c>
      <c r="B257"/>
      <c r="C257"/>
      <c r="D257" s="4">
        <v>45693</v>
      </c>
      <c r="E257" s="4">
        <v>46026</v>
      </c>
      <c r="F257" s="5">
        <v>0.16216216216216217</v>
      </c>
      <c r="G257" t="s">
        <v>344</v>
      </c>
      <c r="H257">
        <v>91300000</v>
      </c>
      <c r="I257">
        <v>0</v>
      </c>
      <c r="J257" t="s">
        <v>16</v>
      </c>
      <c r="K257" t="s">
        <v>16</v>
      </c>
      <c r="L257">
        <v>91300000</v>
      </c>
      <c r="M257" s="9">
        <v>7193333</v>
      </c>
      <c r="N257" s="9">
        <v>84106667</v>
      </c>
      <c r="O257" s="5">
        <v>7.8787875136911281E-2</v>
      </c>
      <c r="P257" t="s">
        <v>923</v>
      </c>
      <c r="Q257" s="11"/>
      <c r="R257" s="12"/>
      <c r="S257" s="5"/>
    </row>
    <row r="258" spans="1:19" s="6" customFormat="1">
      <c r="A258">
        <v>260</v>
      </c>
      <c r="B258"/>
      <c r="C258"/>
      <c r="D258" s="4">
        <v>45693</v>
      </c>
      <c r="E258" s="4">
        <v>46026</v>
      </c>
      <c r="F258" s="5">
        <v>0.16216216216216217</v>
      </c>
      <c r="G258" t="s">
        <v>345</v>
      </c>
      <c r="H258">
        <v>84568000</v>
      </c>
      <c r="I258">
        <v>0</v>
      </c>
      <c r="J258" t="s">
        <v>16</v>
      </c>
      <c r="K258" t="s">
        <v>16</v>
      </c>
      <c r="L258">
        <v>84568000</v>
      </c>
      <c r="M258" s="9">
        <v>6662933</v>
      </c>
      <c r="N258" s="9">
        <v>77905067</v>
      </c>
      <c r="O258" s="5">
        <v>7.8787874846277556E-2</v>
      </c>
      <c r="P258" t="s">
        <v>923</v>
      </c>
      <c r="Q258" s="11"/>
      <c r="R258" s="12"/>
      <c r="S258" s="5"/>
    </row>
    <row r="259" spans="1:19" s="6" customFormat="1">
      <c r="A259">
        <v>261</v>
      </c>
      <c r="B259"/>
      <c r="C259"/>
      <c r="D259" s="4">
        <v>45693</v>
      </c>
      <c r="E259" s="4">
        <v>46026</v>
      </c>
      <c r="F259" s="5">
        <v>0.16216216216216217</v>
      </c>
      <c r="G259" t="s">
        <v>346</v>
      </c>
      <c r="H259">
        <v>66000000</v>
      </c>
      <c r="I259">
        <v>0</v>
      </c>
      <c r="J259" t="s">
        <v>16</v>
      </c>
      <c r="K259" t="s">
        <v>16</v>
      </c>
      <c r="L259">
        <v>66000000</v>
      </c>
      <c r="M259" s="9">
        <v>5200000</v>
      </c>
      <c r="N259" s="9">
        <v>60800000</v>
      </c>
      <c r="O259" s="5">
        <v>7.8787878787878782E-2</v>
      </c>
      <c r="P259" t="s">
        <v>923</v>
      </c>
      <c r="Q259" s="11"/>
      <c r="R259" s="12"/>
      <c r="S259" s="5"/>
    </row>
    <row r="260" spans="1:19" s="6" customFormat="1">
      <c r="A260">
        <v>262</v>
      </c>
      <c r="B260"/>
      <c r="C260"/>
      <c r="D260" s="4">
        <v>45693</v>
      </c>
      <c r="E260" s="4">
        <v>45934</v>
      </c>
      <c r="F260" s="5">
        <v>0.22406639004149378</v>
      </c>
      <c r="G260" t="s">
        <v>347</v>
      </c>
      <c r="H260">
        <v>115584000</v>
      </c>
      <c r="I260">
        <v>0</v>
      </c>
      <c r="J260" t="s">
        <v>16</v>
      </c>
      <c r="K260" t="s">
        <v>16</v>
      </c>
      <c r="L260">
        <v>115584000</v>
      </c>
      <c r="M260" s="9">
        <v>12521600</v>
      </c>
      <c r="N260" s="9">
        <v>103062400</v>
      </c>
      <c r="O260" s="5">
        <v>0.10833333333333334</v>
      </c>
      <c r="P260" t="s">
        <v>923</v>
      </c>
      <c r="Q260" s="11"/>
      <c r="R260" s="12"/>
      <c r="S260" s="5"/>
    </row>
    <row r="261" spans="1:19" s="6" customFormat="1">
      <c r="A261">
        <v>263</v>
      </c>
      <c r="B261"/>
      <c r="C261"/>
      <c r="D261" s="4">
        <v>45698</v>
      </c>
      <c r="E261" s="4">
        <v>46000</v>
      </c>
      <c r="F261" s="5">
        <v>0.16225165562913907</v>
      </c>
      <c r="G261" t="s">
        <v>39</v>
      </c>
      <c r="H261">
        <v>61938000</v>
      </c>
      <c r="I261">
        <v>0</v>
      </c>
      <c r="J261" t="s">
        <v>16</v>
      </c>
      <c r="K261" t="s">
        <v>16</v>
      </c>
      <c r="L261">
        <v>61938000</v>
      </c>
      <c r="M261" s="9">
        <v>4335660</v>
      </c>
      <c r="N261" s="9">
        <v>57602340</v>
      </c>
      <c r="O261" s="5">
        <v>7.0000000000000007E-2</v>
      </c>
      <c r="P261" t="s">
        <v>923</v>
      </c>
      <c r="Q261" s="11"/>
      <c r="R261" s="12"/>
      <c r="S261" s="5"/>
    </row>
    <row r="262" spans="1:19" s="6" customFormat="1">
      <c r="A262">
        <v>264</v>
      </c>
      <c r="B262"/>
      <c r="C262"/>
      <c r="D262" s="4">
        <v>45694</v>
      </c>
      <c r="E262" s="4">
        <v>45813</v>
      </c>
      <c r="F262" s="5">
        <v>0.44537815126050423</v>
      </c>
      <c r="G262" t="s">
        <v>348</v>
      </c>
      <c r="H262">
        <v>19668000</v>
      </c>
      <c r="I262">
        <v>0</v>
      </c>
      <c r="J262" t="s">
        <v>16</v>
      </c>
      <c r="K262" t="s">
        <v>16</v>
      </c>
      <c r="L262">
        <v>19668000</v>
      </c>
      <c r="M262" s="9">
        <v>4097500</v>
      </c>
      <c r="N262" s="9">
        <v>15570500</v>
      </c>
      <c r="O262" s="5">
        <v>0.20833333333333334</v>
      </c>
      <c r="P262" t="s">
        <v>923</v>
      </c>
      <c r="Q262" s="11"/>
      <c r="R262" s="12"/>
      <c r="S262" s="5"/>
    </row>
    <row r="263" spans="1:19" s="6" customFormat="1">
      <c r="A263">
        <v>265</v>
      </c>
      <c r="B263"/>
      <c r="C263"/>
      <c r="D263" s="4">
        <v>45693</v>
      </c>
      <c r="E263" s="4">
        <v>46026</v>
      </c>
      <c r="F263" s="5">
        <v>0.16216216216216217</v>
      </c>
      <c r="G263" t="s">
        <v>349</v>
      </c>
      <c r="H263">
        <v>58300000</v>
      </c>
      <c r="I263">
        <v>0</v>
      </c>
      <c r="J263" t="s">
        <v>16</v>
      </c>
      <c r="K263" t="s">
        <v>16</v>
      </c>
      <c r="L263">
        <v>58300000</v>
      </c>
      <c r="M263" s="9">
        <v>4593333</v>
      </c>
      <c r="N263" s="9">
        <v>53706667</v>
      </c>
      <c r="O263" s="5">
        <v>7.8787873070325906E-2</v>
      </c>
      <c r="P263" t="s">
        <v>923</v>
      </c>
      <c r="Q263" s="11"/>
      <c r="R263" s="12"/>
      <c r="S263" s="5"/>
    </row>
    <row r="264" spans="1:19" s="6" customFormat="1">
      <c r="A264">
        <v>266</v>
      </c>
      <c r="B264"/>
      <c r="C264"/>
      <c r="D264" s="4">
        <v>45693</v>
      </c>
      <c r="E264" s="4">
        <v>46010</v>
      </c>
      <c r="F264" s="5">
        <v>0.17034700315457413</v>
      </c>
      <c r="G264" t="s">
        <v>350</v>
      </c>
      <c r="H264">
        <v>52302027</v>
      </c>
      <c r="I264">
        <v>0</v>
      </c>
      <c r="J264" t="s">
        <v>16</v>
      </c>
      <c r="K264" t="s">
        <v>16</v>
      </c>
      <c r="L264">
        <v>52302027</v>
      </c>
      <c r="M264" s="9">
        <v>4316993</v>
      </c>
      <c r="N264" s="9">
        <v>47985034</v>
      </c>
      <c r="O264" s="5">
        <v>8.2539688184551624E-2</v>
      </c>
      <c r="P264" t="s">
        <v>923</v>
      </c>
      <c r="Q264" s="11"/>
      <c r="R264" s="12"/>
      <c r="S264" s="5"/>
    </row>
    <row r="265" spans="1:19" s="6" customFormat="1">
      <c r="A265">
        <v>267</v>
      </c>
      <c r="B265"/>
      <c r="C265"/>
      <c r="D265" s="4">
        <v>45693</v>
      </c>
      <c r="E265" s="4">
        <v>46026</v>
      </c>
      <c r="F265" s="5">
        <v>0.16216216216216217</v>
      </c>
      <c r="G265" t="s">
        <v>351</v>
      </c>
      <c r="H265">
        <v>32725000</v>
      </c>
      <c r="I265">
        <v>0</v>
      </c>
      <c r="J265" t="s">
        <v>16</v>
      </c>
      <c r="K265" t="s">
        <v>16</v>
      </c>
      <c r="L265">
        <v>32725000</v>
      </c>
      <c r="M265" s="9">
        <v>2578333</v>
      </c>
      <c r="N265" s="9">
        <v>30146667</v>
      </c>
      <c r="O265" s="5">
        <v>7.878786860198625E-2</v>
      </c>
      <c r="P265" t="s">
        <v>923</v>
      </c>
      <c r="Q265" s="11"/>
      <c r="R265" s="12"/>
      <c r="S265" s="5"/>
    </row>
    <row r="266" spans="1:19" s="6" customFormat="1">
      <c r="A266">
        <v>268</v>
      </c>
      <c r="B266"/>
      <c r="C266"/>
      <c r="D266" s="4">
        <v>45694</v>
      </c>
      <c r="E266" s="4">
        <v>46013</v>
      </c>
      <c r="F266" s="5">
        <v>0.16614420062695925</v>
      </c>
      <c r="G266" t="s">
        <v>352</v>
      </c>
      <c r="H266">
        <v>29750000</v>
      </c>
      <c r="I266">
        <v>0</v>
      </c>
      <c r="J266" t="s">
        <v>16</v>
      </c>
      <c r="K266" t="s">
        <v>16</v>
      </c>
      <c r="L266">
        <v>29750000</v>
      </c>
      <c r="M266" s="9">
        <v>1785000</v>
      </c>
      <c r="N266" s="9">
        <v>27965000</v>
      </c>
      <c r="O266" s="5">
        <v>0.06</v>
      </c>
      <c r="P266" t="s">
        <v>923</v>
      </c>
      <c r="Q266" s="11"/>
      <c r="R266" s="12"/>
      <c r="S266" s="5"/>
    </row>
    <row r="267" spans="1:19" s="6" customFormat="1">
      <c r="A267">
        <v>269</v>
      </c>
      <c r="B267"/>
      <c r="C267"/>
      <c r="D267" s="4">
        <v>45694</v>
      </c>
      <c r="E267" s="4">
        <v>45905</v>
      </c>
      <c r="F267" s="5">
        <v>0.25118483412322273</v>
      </c>
      <c r="G267" t="s">
        <v>353</v>
      </c>
      <c r="H267">
        <v>56000000</v>
      </c>
      <c r="I267">
        <v>0</v>
      </c>
      <c r="J267" t="s">
        <v>16</v>
      </c>
      <c r="K267" t="s">
        <v>16</v>
      </c>
      <c r="L267">
        <v>56000000</v>
      </c>
      <c r="M267" s="9">
        <v>6666667</v>
      </c>
      <c r="N267" s="9">
        <v>49333333</v>
      </c>
      <c r="O267" s="5">
        <v>0.119047625</v>
      </c>
      <c r="P267" t="s">
        <v>923</v>
      </c>
      <c r="Q267" s="11"/>
      <c r="R267" s="12"/>
      <c r="S267" s="5"/>
    </row>
    <row r="268" spans="1:19" s="6" customFormat="1">
      <c r="A268">
        <v>270</v>
      </c>
      <c r="B268"/>
      <c r="C268"/>
      <c r="D268" s="4">
        <v>45700</v>
      </c>
      <c r="E268" s="4">
        <v>45941</v>
      </c>
      <c r="F268" s="5">
        <v>0.19502074688796681</v>
      </c>
      <c r="G268" t="s">
        <v>354</v>
      </c>
      <c r="H268">
        <v>71600000</v>
      </c>
      <c r="I268">
        <v>0</v>
      </c>
      <c r="J268" t="s">
        <v>16</v>
      </c>
      <c r="K268" t="s">
        <v>16</v>
      </c>
      <c r="L268">
        <v>71600000</v>
      </c>
      <c r="M268" s="9">
        <v>5668333</v>
      </c>
      <c r="N268" s="9">
        <v>65931667</v>
      </c>
      <c r="O268" s="5">
        <v>7.9166662011173186E-2</v>
      </c>
      <c r="P268" t="s">
        <v>923</v>
      </c>
      <c r="Q268" s="11"/>
      <c r="R268" s="12"/>
      <c r="S268" s="5"/>
    </row>
    <row r="269" spans="1:19" s="6" customFormat="1">
      <c r="A269">
        <v>271</v>
      </c>
      <c r="B269"/>
      <c r="C269"/>
      <c r="D269" s="4">
        <v>45693</v>
      </c>
      <c r="E269" s="4">
        <v>46026</v>
      </c>
      <c r="F269" s="5">
        <v>0.16216216216216217</v>
      </c>
      <c r="G269" t="s">
        <v>355</v>
      </c>
      <c r="H269">
        <v>96041000</v>
      </c>
      <c r="I269">
        <v>0</v>
      </c>
      <c r="J269" t="s">
        <v>16</v>
      </c>
      <c r="K269" t="s">
        <v>16</v>
      </c>
      <c r="L269">
        <v>96041000</v>
      </c>
      <c r="M269" s="9">
        <v>7566867</v>
      </c>
      <c r="N269" s="9">
        <v>88474133</v>
      </c>
      <c r="O269" s="5">
        <v>7.8787882258618713E-2</v>
      </c>
      <c r="P269" t="s">
        <v>923</v>
      </c>
      <c r="Q269" s="11"/>
      <c r="R269" s="12"/>
      <c r="S269" s="5"/>
    </row>
    <row r="270" spans="1:19" s="6" customFormat="1">
      <c r="A270">
        <v>272</v>
      </c>
      <c r="B270"/>
      <c r="C270"/>
      <c r="D270" s="4">
        <v>45694</v>
      </c>
      <c r="E270" s="4">
        <v>45966</v>
      </c>
      <c r="F270" s="5">
        <v>0.19485294117647059</v>
      </c>
      <c r="G270" t="s">
        <v>356</v>
      </c>
      <c r="H270">
        <v>50715000</v>
      </c>
      <c r="I270">
        <v>0</v>
      </c>
      <c r="J270" t="s">
        <v>16</v>
      </c>
      <c r="K270" t="s">
        <v>16</v>
      </c>
      <c r="L270">
        <v>50715000</v>
      </c>
      <c r="M270" s="9">
        <v>4695833</v>
      </c>
      <c r="N270" s="9">
        <v>46019167</v>
      </c>
      <c r="O270" s="5">
        <v>9.2592586019915213E-2</v>
      </c>
      <c r="P270" t="s">
        <v>923</v>
      </c>
      <c r="Q270" s="11"/>
      <c r="R270" s="12"/>
      <c r="S270" s="5"/>
    </row>
    <row r="271" spans="1:19" s="6" customFormat="1">
      <c r="A271">
        <v>273</v>
      </c>
      <c r="B271"/>
      <c r="C271"/>
      <c r="D271" s="4">
        <v>45694</v>
      </c>
      <c r="E271" s="4">
        <v>45966</v>
      </c>
      <c r="F271" s="5">
        <v>0.19485294117647059</v>
      </c>
      <c r="G271" t="s">
        <v>357</v>
      </c>
      <c r="H271">
        <v>81000000</v>
      </c>
      <c r="I271">
        <v>0</v>
      </c>
      <c r="J271" t="s">
        <v>16</v>
      </c>
      <c r="K271" t="s">
        <v>16</v>
      </c>
      <c r="L271">
        <v>81000000</v>
      </c>
      <c r="M271" s="9">
        <v>7500000</v>
      </c>
      <c r="N271" s="9">
        <v>73500000</v>
      </c>
      <c r="O271" s="5">
        <v>9.2592592592592587E-2</v>
      </c>
      <c r="P271" t="s">
        <v>923</v>
      </c>
      <c r="Q271" s="11"/>
      <c r="R271" s="12"/>
      <c r="S271" s="5"/>
    </row>
    <row r="272" spans="1:19" s="6" customFormat="1">
      <c r="A272">
        <v>274</v>
      </c>
      <c r="B272"/>
      <c r="C272"/>
      <c r="D272" s="4">
        <v>45694</v>
      </c>
      <c r="E272" s="4">
        <v>46027</v>
      </c>
      <c r="F272" s="5">
        <v>0.15915915915915915</v>
      </c>
      <c r="G272" t="s">
        <v>25</v>
      </c>
      <c r="H272">
        <v>55000000</v>
      </c>
      <c r="I272">
        <v>0</v>
      </c>
      <c r="J272" t="s">
        <v>16</v>
      </c>
      <c r="K272" t="s">
        <v>16</v>
      </c>
      <c r="L272">
        <v>55000000</v>
      </c>
      <c r="M272" s="9">
        <v>4166667</v>
      </c>
      <c r="N272" s="9">
        <v>50833333</v>
      </c>
      <c r="O272" s="5">
        <v>7.5757581818181818E-2</v>
      </c>
      <c r="P272" t="s">
        <v>923</v>
      </c>
      <c r="Q272" s="11"/>
      <c r="R272" s="12"/>
      <c r="S272" s="5"/>
    </row>
    <row r="273" spans="1:19" s="6" customFormat="1">
      <c r="A273">
        <v>275</v>
      </c>
      <c r="B273"/>
      <c r="C273"/>
      <c r="D273" s="4">
        <v>45695</v>
      </c>
      <c r="E273" s="4">
        <v>45997</v>
      </c>
      <c r="F273" s="5">
        <v>0.17218543046357615</v>
      </c>
      <c r="G273" t="s">
        <v>358</v>
      </c>
      <c r="H273">
        <v>29000000</v>
      </c>
      <c r="I273">
        <v>0</v>
      </c>
      <c r="J273" t="s">
        <v>16</v>
      </c>
      <c r="K273" t="s">
        <v>16</v>
      </c>
      <c r="L273">
        <v>29000000</v>
      </c>
      <c r="M273" s="9">
        <v>2320000</v>
      </c>
      <c r="N273" s="9">
        <v>26680000</v>
      </c>
      <c r="O273" s="5">
        <v>0.08</v>
      </c>
      <c r="P273" t="s">
        <v>923</v>
      </c>
      <c r="Q273" s="11"/>
      <c r="R273" s="12"/>
      <c r="S273" s="5"/>
    </row>
    <row r="274" spans="1:19" s="6" customFormat="1">
      <c r="A274">
        <v>276</v>
      </c>
      <c r="B274"/>
      <c r="C274"/>
      <c r="D274" s="4">
        <v>45694</v>
      </c>
      <c r="E274" s="4">
        <v>46011</v>
      </c>
      <c r="F274" s="5">
        <v>0.16719242902208201</v>
      </c>
      <c r="G274" t="s">
        <v>359</v>
      </c>
      <c r="H274">
        <v>21200000</v>
      </c>
      <c r="I274">
        <v>0</v>
      </c>
      <c r="J274" t="s">
        <v>16</v>
      </c>
      <c r="K274" t="s">
        <v>16</v>
      </c>
      <c r="L274">
        <v>21200000</v>
      </c>
      <c r="M274" s="9">
        <v>4416667</v>
      </c>
      <c r="N274" s="9">
        <v>16783333</v>
      </c>
      <c r="O274" s="5">
        <v>0.20833334905660378</v>
      </c>
      <c r="P274" t="s">
        <v>923</v>
      </c>
      <c r="Q274" s="11"/>
      <c r="R274" s="12"/>
      <c r="S274" s="5"/>
    </row>
    <row r="275" spans="1:19" s="6" customFormat="1">
      <c r="A275">
        <v>277</v>
      </c>
      <c r="B275"/>
      <c r="C275"/>
      <c r="D275" s="4">
        <v>45695</v>
      </c>
      <c r="E275" s="4">
        <v>45997</v>
      </c>
      <c r="F275" s="5">
        <v>0.17218543046357615</v>
      </c>
      <c r="G275" t="s">
        <v>360</v>
      </c>
      <c r="H275">
        <v>65000000</v>
      </c>
      <c r="I275">
        <v>0</v>
      </c>
      <c r="J275" t="s">
        <v>16</v>
      </c>
      <c r="K275" t="s">
        <v>16</v>
      </c>
      <c r="L275">
        <v>65000000</v>
      </c>
      <c r="M275" s="9">
        <v>5200000</v>
      </c>
      <c r="N275" s="9">
        <v>59800000</v>
      </c>
      <c r="O275" s="5">
        <v>0.08</v>
      </c>
      <c r="P275" t="s">
        <v>923</v>
      </c>
      <c r="Q275" s="11"/>
      <c r="R275" s="12"/>
      <c r="S275" s="5"/>
    </row>
    <row r="276" spans="1:19" s="6" customFormat="1">
      <c r="A276">
        <v>278</v>
      </c>
      <c r="B276"/>
      <c r="C276"/>
      <c r="D276" s="4">
        <v>45695</v>
      </c>
      <c r="E276" s="4">
        <v>46028</v>
      </c>
      <c r="F276" s="5">
        <v>0.15615615615615616</v>
      </c>
      <c r="G276" t="s">
        <v>198</v>
      </c>
      <c r="H276">
        <v>44000000</v>
      </c>
      <c r="I276">
        <v>0</v>
      </c>
      <c r="J276" t="s">
        <v>16</v>
      </c>
      <c r="K276" t="s">
        <v>16</v>
      </c>
      <c r="L276">
        <v>44000000</v>
      </c>
      <c r="M276" s="9">
        <v>3200000</v>
      </c>
      <c r="N276" s="9">
        <v>40800000</v>
      </c>
      <c r="O276" s="5">
        <v>7.2727272727272724E-2</v>
      </c>
      <c r="P276" t="s">
        <v>923</v>
      </c>
      <c r="Q276" s="11"/>
      <c r="R276" s="12"/>
      <c r="S276" s="5"/>
    </row>
    <row r="277" spans="1:19" s="6" customFormat="1">
      <c r="A277">
        <v>279</v>
      </c>
      <c r="B277"/>
      <c r="C277"/>
      <c r="D277" s="4">
        <v>45695</v>
      </c>
      <c r="E277" s="4">
        <v>45997</v>
      </c>
      <c r="F277" s="5">
        <v>0.17218543046357615</v>
      </c>
      <c r="G277" t="s">
        <v>361</v>
      </c>
      <c r="H277">
        <v>29750000</v>
      </c>
      <c r="I277">
        <v>0</v>
      </c>
      <c r="J277" t="s">
        <v>16</v>
      </c>
      <c r="K277" t="s">
        <v>16</v>
      </c>
      <c r="L277">
        <v>29750000</v>
      </c>
      <c r="M277" s="9">
        <v>2380000</v>
      </c>
      <c r="N277" s="9">
        <v>27370000</v>
      </c>
      <c r="O277" s="5">
        <v>0.08</v>
      </c>
      <c r="P277" t="s">
        <v>923</v>
      </c>
      <c r="Q277" s="11"/>
      <c r="R277" s="12"/>
      <c r="S277" s="5"/>
    </row>
    <row r="278" spans="1:19" s="6" customFormat="1">
      <c r="A278">
        <v>280</v>
      </c>
      <c r="B278"/>
      <c r="C278"/>
      <c r="D278" s="4">
        <v>45695</v>
      </c>
      <c r="E278" s="4">
        <v>46028</v>
      </c>
      <c r="F278" s="5">
        <v>0.15615615615615616</v>
      </c>
      <c r="G278" t="s">
        <v>362</v>
      </c>
      <c r="H278">
        <v>58300000</v>
      </c>
      <c r="I278">
        <v>0</v>
      </c>
      <c r="J278" t="s">
        <v>16</v>
      </c>
      <c r="K278" t="s">
        <v>16</v>
      </c>
      <c r="L278">
        <v>58300000</v>
      </c>
      <c r="M278" s="9">
        <v>4240000</v>
      </c>
      <c r="N278" s="9">
        <v>54060000</v>
      </c>
      <c r="O278" s="5">
        <v>7.2727272727272724E-2</v>
      </c>
      <c r="P278" t="s">
        <v>923</v>
      </c>
      <c r="Q278" s="11"/>
      <c r="R278" s="12"/>
      <c r="S278" s="5"/>
    </row>
    <row r="279" spans="1:19" s="6" customFormat="1">
      <c r="A279">
        <v>281</v>
      </c>
      <c r="B279"/>
      <c r="C279"/>
      <c r="D279" s="4">
        <v>45699</v>
      </c>
      <c r="E279" s="4">
        <v>46001</v>
      </c>
      <c r="F279" s="5">
        <v>0.15894039735099338</v>
      </c>
      <c r="G279" t="s">
        <v>363</v>
      </c>
      <c r="H279">
        <v>73500000</v>
      </c>
      <c r="I279">
        <v>0</v>
      </c>
      <c r="J279" t="s">
        <v>16</v>
      </c>
      <c r="K279" t="s">
        <v>16</v>
      </c>
      <c r="L279">
        <v>73500000</v>
      </c>
      <c r="M279" s="9">
        <v>4900000</v>
      </c>
      <c r="N279" s="9">
        <v>68600000</v>
      </c>
      <c r="O279" s="5">
        <v>6.6666666666666666E-2</v>
      </c>
      <c r="P279" t="s">
        <v>923</v>
      </c>
      <c r="Q279" s="11"/>
      <c r="R279" s="12"/>
      <c r="S279" s="5"/>
    </row>
    <row r="280" spans="1:19" s="6" customFormat="1">
      <c r="A280">
        <v>282</v>
      </c>
      <c r="B280"/>
      <c r="C280"/>
      <c r="D280" s="4">
        <v>45694</v>
      </c>
      <c r="E280" s="4">
        <v>45935</v>
      </c>
      <c r="F280" s="5">
        <v>0.21991701244813278</v>
      </c>
      <c r="G280" t="s">
        <v>364</v>
      </c>
      <c r="H280">
        <v>66048000</v>
      </c>
      <c r="I280">
        <v>0</v>
      </c>
      <c r="J280" t="s">
        <v>16</v>
      </c>
      <c r="K280" t="s">
        <v>16</v>
      </c>
      <c r="L280">
        <v>66048000</v>
      </c>
      <c r="M280" s="9">
        <v>6880000</v>
      </c>
      <c r="N280" s="9">
        <v>59168000</v>
      </c>
      <c r="O280" s="5">
        <v>0.10416666666666667</v>
      </c>
      <c r="P280" t="s">
        <v>923</v>
      </c>
      <c r="Q280" s="11"/>
      <c r="R280" s="12"/>
      <c r="S280" s="5"/>
    </row>
    <row r="281" spans="1:19" s="6" customFormat="1">
      <c r="A281">
        <v>283</v>
      </c>
      <c r="B281"/>
      <c r="C281"/>
      <c r="D281" s="4">
        <v>45694</v>
      </c>
      <c r="E281" s="4">
        <v>46011</v>
      </c>
      <c r="F281" s="5">
        <v>0.16719242902208201</v>
      </c>
      <c r="G281" t="s">
        <v>365</v>
      </c>
      <c r="H281">
        <v>68250000</v>
      </c>
      <c r="I281">
        <v>0</v>
      </c>
      <c r="J281" t="s">
        <v>16</v>
      </c>
      <c r="K281" t="s">
        <v>16</v>
      </c>
      <c r="L281">
        <v>68250000</v>
      </c>
      <c r="M281" s="9">
        <v>5416667</v>
      </c>
      <c r="N281" s="9">
        <v>62833333</v>
      </c>
      <c r="O281" s="5">
        <v>7.9365084249084256E-2</v>
      </c>
      <c r="P281" t="s">
        <v>923</v>
      </c>
      <c r="Q281" s="11"/>
      <c r="R281" s="12"/>
      <c r="S281" s="5"/>
    </row>
    <row r="282" spans="1:19" s="6" customFormat="1">
      <c r="A282">
        <v>284</v>
      </c>
      <c r="B282"/>
      <c r="C282"/>
      <c r="D282" s="4">
        <v>45694</v>
      </c>
      <c r="E282" s="4">
        <v>46027</v>
      </c>
      <c r="F282" s="5">
        <v>0.15915915915915915</v>
      </c>
      <c r="G282" t="s">
        <v>173</v>
      </c>
      <c r="H282">
        <v>57750000</v>
      </c>
      <c r="I282">
        <v>0</v>
      </c>
      <c r="J282" t="s">
        <v>16</v>
      </c>
      <c r="K282" t="s">
        <v>16</v>
      </c>
      <c r="L282">
        <v>57750000</v>
      </c>
      <c r="M282" s="9">
        <v>4375000</v>
      </c>
      <c r="N282" s="9">
        <v>53375000</v>
      </c>
      <c r="O282" s="5">
        <v>7.575757575757576E-2</v>
      </c>
      <c r="P282" t="s">
        <v>923</v>
      </c>
      <c r="Q282" s="11"/>
      <c r="R282" s="12"/>
      <c r="S282" s="5"/>
    </row>
    <row r="283" spans="1:19" s="6" customFormat="1">
      <c r="A283">
        <v>285</v>
      </c>
      <c r="B283"/>
      <c r="C283"/>
      <c r="D283" s="4">
        <v>45698</v>
      </c>
      <c r="E283" s="4">
        <v>45970</v>
      </c>
      <c r="F283" s="5">
        <v>0.18014705882352941</v>
      </c>
      <c r="G283" t="s">
        <v>366</v>
      </c>
      <c r="H283">
        <v>45000000</v>
      </c>
      <c r="I283">
        <v>0</v>
      </c>
      <c r="J283" t="s">
        <v>16</v>
      </c>
      <c r="K283" t="s">
        <v>16</v>
      </c>
      <c r="L283">
        <v>45000000</v>
      </c>
      <c r="M283" s="9">
        <v>3500000</v>
      </c>
      <c r="N283" s="9">
        <v>41500000</v>
      </c>
      <c r="O283" s="5">
        <v>7.7777777777777779E-2</v>
      </c>
      <c r="P283" t="s">
        <v>923</v>
      </c>
      <c r="Q283" s="11"/>
      <c r="R283" s="12"/>
      <c r="S283" s="5"/>
    </row>
    <row r="284" spans="1:19" s="6" customFormat="1">
      <c r="A284">
        <v>286</v>
      </c>
      <c r="B284"/>
      <c r="C284"/>
      <c r="D284" s="4">
        <v>45694</v>
      </c>
      <c r="E284" s="4">
        <v>45874</v>
      </c>
      <c r="F284" s="5">
        <v>0.29444444444444445</v>
      </c>
      <c r="G284" t="s">
        <v>367</v>
      </c>
      <c r="H284">
        <v>17856000</v>
      </c>
      <c r="I284">
        <v>0</v>
      </c>
      <c r="J284" t="s">
        <v>16</v>
      </c>
      <c r="K284" t="s">
        <v>16</v>
      </c>
      <c r="L284">
        <v>17856000</v>
      </c>
      <c r="M284" s="9">
        <v>2480000</v>
      </c>
      <c r="N284" s="9">
        <v>15376000</v>
      </c>
      <c r="O284" s="5">
        <v>0.1388888888888889</v>
      </c>
      <c r="P284" t="s">
        <v>923</v>
      </c>
      <c r="Q284" s="11"/>
      <c r="R284" s="12"/>
      <c r="S284" s="5"/>
    </row>
    <row r="285" spans="1:19" s="6" customFormat="1">
      <c r="A285">
        <v>287</v>
      </c>
      <c r="B285"/>
      <c r="C285"/>
      <c r="D285" s="4">
        <v>45698</v>
      </c>
      <c r="E285" s="4">
        <v>46031</v>
      </c>
      <c r="F285" s="5">
        <v>0.14714714714714713</v>
      </c>
      <c r="G285" t="s">
        <v>368</v>
      </c>
      <c r="H285">
        <v>96041000</v>
      </c>
      <c r="I285">
        <v>0</v>
      </c>
      <c r="J285" t="s">
        <v>16</v>
      </c>
      <c r="K285" t="s">
        <v>16</v>
      </c>
      <c r="L285">
        <v>96041000</v>
      </c>
      <c r="M285" s="9">
        <v>6111700</v>
      </c>
      <c r="N285" s="9">
        <v>89929300</v>
      </c>
      <c r="O285" s="5">
        <v>6.363636363636363E-2</v>
      </c>
      <c r="P285" t="s">
        <v>923</v>
      </c>
      <c r="Q285" s="11"/>
      <c r="R285" s="12"/>
      <c r="S285" s="5"/>
    </row>
    <row r="286" spans="1:19" s="6" customFormat="1">
      <c r="A286">
        <v>288</v>
      </c>
      <c r="B286"/>
      <c r="C286"/>
      <c r="D286" s="4">
        <v>45694</v>
      </c>
      <c r="E286" s="4">
        <v>45996</v>
      </c>
      <c r="F286" s="5">
        <v>0.17549668874172186</v>
      </c>
      <c r="G286" t="s">
        <v>369</v>
      </c>
      <c r="H286">
        <v>61000000</v>
      </c>
      <c r="I286">
        <v>0</v>
      </c>
      <c r="J286" t="s">
        <v>16</v>
      </c>
      <c r="K286" t="s">
        <v>16</v>
      </c>
      <c r="L286">
        <v>61000000</v>
      </c>
      <c r="M286" s="9">
        <v>5083333</v>
      </c>
      <c r="N286" s="9">
        <v>55916667</v>
      </c>
      <c r="O286" s="5">
        <v>8.3333327868852461E-2</v>
      </c>
      <c r="P286" t="s">
        <v>923</v>
      </c>
      <c r="Q286" s="11"/>
      <c r="R286" s="12"/>
      <c r="S286" s="5"/>
    </row>
    <row r="287" spans="1:19" s="6" customFormat="1">
      <c r="A287">
        <v>289</v>
      </c>
      <c r="B287"/>
      <c r="C287"/>
      <c r="D287" s="4">
        <v>45695</v>
      </c>
      <c r="E287" s="4">
        <v>45997</v>
      </c>
      <c r="F287" s="5">
        <v>0.17218543046357615</v>
      </c>
      <c r="G287" t="s">
        <v>370</v>
      </c>
      <c r="H287">
        <v>68000000</v>
      </c>
      <c r="I287">
        <v>0</v>
      </c>
      <c r="J287" t="s">
        <v>16</v>
      </c>
      <c r="K287" t="s">
        <v>16</v>
      </c>
      <c r="L287">
        <v>68000000</v>
      </c>
      <c r="M287" s="9">
        <v>5440000</v>
      </c>
      <c r="N287" s="9">
        <v>62560000</v>
      </c>
      <c r="O287" s="5">
        <v>0.08</v>
      </c>
      <c r="P287" t="s">
        <v>923</v>
      </c>
      <c r="Q287" s="11"/>
      <c r="R287" s="12"/>
      <c r="S287" s="5"/>
    </row>
    <row r="288" spans="1:19" s="6" customFormat="1">
      <c r="A288">
        <v>290</v>
      </c>
      <c r="B288"/>
      <c r="C288"/>
      <c r="D288" s="4">
        <v>45694</v>
      </c>
      <c r="E288" s="4">
        <v>45874</v>
      </c>
      <c r="F288" s="5">
        <v>0.29444444444444445</v>
      </c>
      <c r="G288" t="s">
        <v>371</v>
      </c>
      <c r="H288">
        <v>17856000</v>
      </c>
      <c r="I288">
        <v>0</v>
      </c>
      <c r="J288" t="s">
        <v>16</v>
      </c>
      <c r="K288" t="s">
        <v>16</v>
      </c>
      <c r="L288">
        <v>17856000</v>
      </c>
      <c r="M288" s="9">
        <v>2480000</v>
      </c>
      <c r="N288" s="9">
        <v>15376000</v>
      </c>
      <c r="O288" s="5">
        <v>0.1388888888888889</v>
      </c>
      <c r="P288" t="s">
        <v>923</v>
      </c>
      <c r="Q288" s="11"/>
      <c r="R288" s="12"/>
      <c r="S288" s="5"/>
    </row>
    <row r="289" spans="1:19" s="6" customFormat="1">
      <c r="A289">
        <v>291</v>
      </c>
      <c r="B289"/>
      <c r="C289"/>
      <c r="D289" s="4">
        <v>45694</v>
      </c>
      <c r="E289" s="4">
        <v>45813</v>
      </c>
      <c r="F289" s="5">
        <v>0.44537815126050423</v>
      </c>
      <c r="G289" t="s">
        <v>372</v>
      </c>
      <c r="H289">
        <v>28000000</v>
      </c>
      <c r="I289">
        <v>0</v>
      </c>
      <c r="J289" t="s">
        <v>16</v>
      </c>
      <c r="K289" t="s">
        <v>16</v>
      </c>
      <c r="L289">
        <v>28000000</v>
      </c>
      <c r="M289" s="9">
        <v>5833333</v>
      </c>
      <c r="N289" s="9">
        <v>22166667</v>
      </c>
      <c r="O289" s="5">
        <v>0.20833332142857142</v>
      </c>
      <c r="P289" t="s">
        <v>923</v>
      </c>
      <c r="Q289" s="11"/>
      <c r="R289" s="12"/>
      <c r="S289" s="5"/>
    </row>
    <row r="290" spans="1:19" s="6" customFormat="1">
      <c r="A290">
        <v>292</v>
      </c>
      <c r="B290"/>
      <c r="C290"/>
      <c r="D290" s="4">
        <v>45694</v>
      </c>
      <c r="E290" s="4">
        <v>45996</v>
      </c>
      <c r="F290" s="5">
        <v>0.17549668874172186</v>
      </c>
      <c r="G290" t="s">
        <v>373</v>
      </c>
      <c r="H290">
        <v>73000000</v>
      </c>
      <c r="I290">
        <v>0</v>
      </c>
      <c r="J290" t="s">
        <v>16</v>
      </c>
      <c r="K290" t="s">
        <v>16</v>
      </c>
      <c r="L290">
        <v>73000000</v>
      </c>
      <c r="M290" s="9">
        <v>6083333</v>
      </c>
      <c r="N290" s="9">
        <v>66916667</v>
      </c>
      <c r="O290" s="5">
        <v>8.3333328767123294E-2</v>
      </c>
      <c r="P290" t="s">
        <v>923</v>
      </c>
      <c r="Q290" s="11"/>
      <c r="R290" s="12"/>
      <c r="S290" s="5"/>
    </row>
    <row r="291" spans="1:19" s="6" customFormat="1">
      <c r="A291">
        <v>293</v>
      </c>
      <c r="B291"/>
      <c r="C291"/>
      <c r="D291" s="4">
        <v>45694</v>
      </c>
      <c r="E291" s="4">
        <v>46011</v>
      </c>
      <c r="F291" s="5">
        <v>0.16719242902208201</v>
      </c>
      <c r="G291" t="s">
        <v>374</v>
      </c>
      <c r="H291">
        <v>108391500</v>
      </c>
      <c r="I291">
        <v>0</v>
      </c>
      <c r="J291" t="s">
        <v>16</v>
      </c>
      <c r="K291" t="s">
        <v>16</v>
      </c>
      <c r="L291">
        <v>108391500</v>
      </c>
      <c r="M291" s="9">
        <v>8602500</v>
      </c>
      <c r="N291" s="9">
        <v>99789000</v>
      </c>
      <c r="O291" s="5">
        <v>7.9365079365079361E-2</v>
      </c>
      <c r="P291" t="s">
        <v>923</v>
      </c>
      <c r="Q291" s="11"/>
      <c r="R291" s="12"/>
      <c r="S291" s="5"/>
    </row>
    <row r="292" spans="1:19" s="6" customFormat="1">
      <c r="A292">
        <v>294</v>
      </c>
      <c r="B292"/>
      <c r="C292"/>
      <c r="D292" s="4">
        <v>45695</v>
      </c>
      <c r="E292" s="4">
        <v>46028</v>
      </c>
      <c r="F292" s="5">
        <v>0.15615615615615616</v>
      </c>
      <c r="G292" t="s">
        <v>375</v>
      </c>
      <c r="H292">
        <v>92807000</v>
      </c>
      <c r="I292">
        <v>0</v>
      </c>
      <c r="J292" t="s">
        <v>16</v>
      </c>
      <c r="K292" t="s">
        <v>16</v>
      </c>
      <c r="L292">
        <v>92807000</v>
      </c>
      <c r="M292" s="9">
        <v>6749600</v>
      </c>
      <c r="N292" s="9">
        <v>86057400</v>
      </c>
      <c r="O292" s="5">
        <v>7.2727272727272724E-2</v>
      </c>
      <c r="P292" t="s">
        <v>923</v>
      </c>
      <c r="Q292" s="11"/>
      <c r="R292" s="12"/>
      <c r="S292" s="5"/>
    </row>
    <row r="293" spans="1:19" s="6" customFormat="1">
      <c r="A293">
        <v>295</v>
      </c>
      <c r="B293"/>
      <c r="C293"/>
      <c r="D293" s="4">
        <v>45695</v>
      </c>
      <c r="E293" s="4">
        <v>45967</v>
      </c>
      <c r="F293" s="5">
        <v>0.19117647058823528</v>
      </c>
      <c r="G293" t="s">
        <v>133</v>
      </c>
      <c r="H293">
        <v>54000000</v>
      </c>
      <c r="I293">
        <v>0</v>
      </c>
      <c r="J293" t="s">
        <v>16</v>
      </c>
      <c r="K293" t="s">
        <v>16</v>
      </c>
      <c r="L293">
        <v>54000000</v>
      </c>
      <c r="M293" s="9">
        <v>4800000</v>
      </c>
      <c r="N293" s="9">
        <v>49200000</v>
      </c>
      <c r="O293" s="5">
        <v>8.8888888888888892E-2</v>
      </c>
      <c r="P293" t="s">
        <v>923</v>
      </c>
      <c r="Q293" s="11"/>
      <c r="R293" s="12"/>
      <c r="S293" s="5"/>
    </row>
    <row r="294" spans="1:19" s="6" customFormat="1">
      <c r="A294">
        <v>297</v>
      </c>
      <c r="B294"/>
      <c r="C294"/>
      <c r="D294" s="4">
        <v>45695</v>
      </c>
      <c r="E294" s="4">
        <v>45875</v>
      </c>
      <c r="F294" s="5">
        <v>0.28888888888888886</v>
      </c>
      <c r="G294" t="s">
        <v>128</v>
      </c>
      <c r="H294">
        <v>17856000</v>
      </c>
      <c r="I294">
        <v>0</v>
      </c>
      <c r="J294" t="s">
        <v>16</v>
      </c>
      <c r="K294" t="s">
        <v>16</v>
      </c>
      <c r="L294">
        <v>17856000</v>
      </c>
      <c r="M294" s="9">
        <v>2380800</v>
      </c>
      <c r="N294" s="9">
        <v>15475200</v>
      </c>
      <c r="O294" s="5">
        <v>0.13333333333333333</v>
      </c>
      <c r="P294" t="s">
        <v>923</v>
      </c>
      <c r="Q294" s="11"/>
      <c r="R294" s="12"/>
      <c r="S294" s="5"/>
    </row>
    <row r="295" spans="1:19" s="6" customFormat="1">
      <c r="A295">
        <v>298</v>
      </c>
      <c r="B295"/>
      <c r="C295"/>
      <c r="D295" s="4">
        <v>45699</v>
      </c>
      <c r="E295" s="4">
        <v>45940</v>
      </c>
      <c r="F295" s="5">
        <v>0.19917012448132779</v>
      </c>
      <c r="G295" t="s">
        <v>376</v>
      </c>
      <c r="H295">
        <v>57792000</v>
      </c>
      <c r="I295">
        <v>0</v>
      </c>
      <c r="J295" t="s">
        <v>16</v>
      </c>
      <c r="K295" t="s">
        <v>16</v>
      </c>
      <c r="L295">
        <v>57792000</v>
      </c>
      <c r="M295" s="9">
        <v>4816000</v>
      </c>
      <c r="N295" s="9">
        <v>52976000</v>
      </c>
      <c r="O295" s="5">
        <v>8.3333333333333329E-2</v>
      </c>
      <c r="P295" t="s">
        <v>923</v>
      </c>
      <c r="Q295" s="11"/>
      <c r="R295" s="12"/>
      <c r="S295" s="5"/>
    </row>
    <row r="296" spans="1:19" s="6" customFormat="1">
      <c r="A296">
        <v>299</v>
      </c>
      <c r="B296"/>
      <c r="C296"/>
      <c r="D296" s="4">
        <v>45695</v>
      </c>
      <c r="E296" s="4">
        <v>46012</v>
      </c>
      <c r="F296" s="5">
        <v>0.16403785488958991</v>
      </c>
      <c r="G296" t="s">
        <v>377</v>
      </c>
      <c r="H296">
        <v>105000000</v>
      </c>
      <c r="I296">
        <v>0</v>
      </c>
      <c r="J296" t="s">
        <v>16</v>
      </c>
      <c r="K296" t="s">
        <v>16</v>
      </c>
      <c r="L296">
        <v>105000000</v>
      </c>
      <c r="M296" s="9">
        <v>8000000</v>
      </c>
      <c r="N296" s="9">
        <v>97000000</v>
      </c>
      <c r="O296" s="5">
        <v>7.6190476190476197E-2</v>
      </c>
      <c r="P296" t="s">
        <v>923</v>
      </c>
      <c r="Q296" s="11"/>
      <c r="R296" s="12"/>
      <c r="S296" s="5"/>
    </row>
    <row r="297" spans="1:19" s="6" customFormat="1">
      <c r="A297">
        <v>300</v>
      </c>
      <c r="B297"/>
      <c r="C297"/>
      <c r="D297" s="4">
        <v>45695</v>
      </c>
      <c r="E297" s="4">
        <v>45875</v>
      </c>
      <c r="F297" s="5">
        <v>0.28888888888888886</v>
      </c>
      <c r="G297" t="s">
        <v>378</v>
      </c>
      <c r="H297">
        <v>32700000</v>
      </c>
      <c r="I297">
        <v>0</v>
      </c>
      <c r="J297" t="s">
        <v>16</v>
      </c>
      <c r="K297" t="s">
        <v>16</v>
      </c>
      <c r="L297">
        <v>32700000</v>
      </c>
      <c r="M297" s="9">
        <v>4360000</v>
      </c>
      <c r="N297" s="9">
        <v>28340000</v>
      </c>
      <c r="O297" s="5">
        <v>0.13333333333333333</v>
      </c>
      <c r="P297" t="s">
        <v>923</v>
      </c>
      <c r="Q297" s="11"/>
      <c r="R297" s="12"/>
      <c r="S297" s="5"/>
    </row>
    <row r="298" spans="1:19" s="6" customFormat="1">
      <c r="A298">
        <v>301</v>
      </c>
      <c r="B298"/>
      <c r="C298"/>
      <c r="D298" s="4">
        <v>45705</v>
      </c>
      <c r="E298" s="4">
        <v>45946</v>
      </c>
      <c r="F298" s="5">
        <v>0.17427385892116182</v>
      </c>
      <c r="G298" t="s">
        <v>142</v>
      </c>
      <c r="H298">
        <v>49536000</v>
      </c>
      <c r="I298">
        <v>0</v>
      </c>
      <c r="J298" t="s">
        <v>16</v>
      </c>
      <c r="K298" t="s">
        <v>16</v>
      </c>
      <c r="L298">
        <v>49536000</v>
      </c>
      <c r="M298" s="9">
        <v>2889600</v>
      </c>
      <c r="N298" s="9">
        <v>46646400</v>
      </c>
      <c r="O298" s="5">
        <v>5.8333333333333334E-2</v>
      </c>
      <c r="P298" t="s">
        <v>923</v>
      </c>
      <c r="Q298" s="11"/>
      <c r="R298" s="12"/>
      <c r="S298" s="5"/>
    </row>
    <row r="299" spans="1:19" s="6" customFormat="1">
      <c r="A299">
        <v>302</v>
      </c>
      <c r="B299"/>
      <c r="C299"/>
      <c r="D299" s="4">
        <v>45698</v>
      </c>
      <c r="E299" s="4">
        <v>46000</v>
      </c>
      <c r="F299" s="5">
        <v>0.16225165562913907</v>
      </c>
      <c r="G299" t="s">
        <v>178</v>
      </c>
      <c r="H299">
        <v>28830000</v>
      </c>
      <c r="I299">
        <v>0</v>
      </c>
      <c r="J299" t="s">
        <v>16</v>
      </c>
      <c r="K299" t="s">
        <v>16</v>
      </c>
      <c r="L299">
        <v>28830000</v>
      </c>
      <c r="M299" s="9">
        <v>2018100</v>
      </c>
      <c r="N299" s="9">
        <v>26811900</v>
      </c>
      <c r="O299" s="5">
        <v>7.0000000000000007E-2</v>
      </c>
      <c r="P299" t="s">
        <v>923</v>
      </c>
      <c r="Q299" s="11"/>
      <c r="R299" s="12"/>
      <c r="S299" s="5"/>
    </row>
    <row r="300" spans="1:19" s="6" customFormat="1">
      <c r="A300">
        <v>303</v>
      </c>
      <c r="B300"/>
      <c r="C300"/>
      <c r="D300" s="4">
        <v>45695</v>
      </c>
      <c r="E300" s="4">
        <v>46028</v>
      </c>
      <c r="F300" s="5">
        <v>0.15615615615615616</v>
      </c>
      <c r="G300" t="s">
        <v>379</v>
      </c>
      <c r="H300">
        <v>58300000</v>
      </c>
      <c r="I300">
        <v>0</v>
      </c>
      <c r="J300" t="s">
        <v>16</v>
      </c>
      <c r="K300" t="s">
        <v>16</v>
      </c>
      <c r="L300">
        <v>58300000</v>
      </c>
      <c r="M300" s="9">
        <v>4240000</v>
      </c>
      <c r="N300" s="9">
        <v>54060000</v>
      </c>
      <c r="O300" s="5">
        <v>7.2727272727272724E-2</v>
      </c>
      <c r="P300" t="s">
        <v>923</v>
      </c>
      <c r="Q300" s="11"/>
      <c r="R300" s="12"/>
      <c r="S300" s="5"/>
    </row>
    <row r="301" spans="1:19" s="6" customFormat="1">
      <c r="A301">
        <v>304</v>
      </c>
      <c r="B301"/>
      <c r="C301"/>
      <c r="D301" s="4">
        <v>45695</v>
      </c>
      <c r="E301" s="4">
        <v>46012</v>
      </c>
      <c r="F301" s="5">
        <v>0.16403785488958991</v>
      </c>
      <c r="G301" t="s">
        <v>380</v>
      </c>
      <c r="H301">
        <v>73500000</v>
      </c>
      <c r="I301">
        <v>0</v>
      </c>
      <c r="J301" t="s">
        <v>16</v>
      </c>
      <c r="K301" t="s">
        <v>16</v>
      </c>
      <c r="L301">
        <v>73500000</v>
      </c>
      <c r="M301" s="9">
        <v>5600000</v>
      </c>
      <c r="N301" s="9">
        <v>67900000</v>
      </c>
      <c r="O301" s="5">
        <v>7.6190476190476197E-2</v>
      </c>
      <c r="P301" t="s">
        <v>923</v>
      </c>
      <c r="Q301" s="11"/>
      <c r="R301" s="12"/>
      <c r="S301" s="5"/>
    </row>
    <row r="302" spans="1:19" s="6" customFormat="1">
      <c r="A302">
        <v>305</v>
      </c>
      <c r="B302"/>
      <c r="C302"/>
      <c r="D302" s="4">
        <v>45695</v>
      </c>
      <c r="E302" s="4">
        <v>45875</v>
      </c>
      <c r="F302" s="5">
        <v>0.28888888888888886</v>
      </c>
      <c r="G302" t="s">
        <v>34</v>
      </c>
      <c r="H302">
        <v>23538000</v>
      </c>
      <c r="I302">
        <v>0</v>
      </c>
      <c r="J302" t="s">
        <v>16</v>
      </c>
      <c r="K302" t="s">
        <v>16</v>
      </c>
      <c r="L302">
        <v>23538000</v>
      </c>
      <c r="M302" s="9">
        <v>3138400</v>
      </c>
      <c r="N302" s="9">
        <v>20399600</v>
      </c>
      <c r="O302" s="5">
        <v>0.13333333333333333</v>
      </c>
      <c r="P302" t="s">
        <v>923</v>
      </c>
      <c r="Q302" s="11"/>
      <c r="R302" s="12"/>
      <c r="S302" s="5"/>
    </row>
    <row r="303" spans="1:19" s="6" customFormat="1">
      <c r="A303">
        <v>306</v>
      </c>
      <c r="B303"/>
      <c r="C303"/>
      <c r="D303" s="4">
        <v>45698</v>
      </c>
      <c r="E303" s="4">
        <v>46031</v>
      </c>
      <c r="F303" s="5">
        <v>0.14714714714714713</v>
      </c>
      <c r="G303" t="s">
        <v>381</v>
      </c>
      <c r="H303">
        <v>96041000</v>
      </c>
      <c r="I303">
        <v>0</v>
      </c>
      <c r="J303" t="s">
        <v>16</v>
      </c>
      <c r="K303" t="s">
        <v>16</v>
      </c>
      <c r="L303">
        <v>96041000</v>
      </c>
      <c r="M303" s="9">
        <v>6111700</v>
      </c>
      <c r="N303" s="9">
        <v>89929300</v>
      </c>
      <c r="O303" s="5">
        <v>6.363636363636363E-2</v>
      </c>
      <c r="P303" t="s">
        <v>923</v>
      </c>
      <c r="Q303" s="11"/>
      <c r="R303" s="12"/>
      <c r="S303" s="5"/>
    </row>
    <row r="304" spans="1:19" s="6" customFormat="1">
      <c r="A304">
        <v>307</v>
      </c>
      <c r="B304"/>
      <c r="C304"/>
      <c r="D304" s="4">
        <v>45698</v>
      </c>
      <c r="E304" s="4">
        <v>45878</v>
      </c>
      <c r="F304" s="5">
        <v>0.2722222222222222</v>
      </c>
      <c r="G304" t="s">
        <v>382</v>
      </c>
      <c r="H304">
        <v>44598000</v>
      </c>
      <c r="I304">
        <v>0</v>
      </c>
      <c r="J304" t="s">
        <v>16</v>
      </c>
      <c r="K304" t="s">
        <v>16</v>
      </c>
      <c r="L304">
        <v>44598000</v>
      </c>
      <c r="M304" s="9">
        <v>5203100</v>
      </c>
      <c r="N304" s="9">
        <v>39394900</v>
      </c>
      <c r="O304" s="5">
        <v>0.11666666666666667</v>
      </c>
      <c r="P304" t="s">
        <v>923</v>
      </c>
      <c r="Q304" s="11"/>
      <c r="R304" s="12"/>
      <c r="S304" s="5"/>
    </row>
    <row r="305" spans="1:19" s="6" customFormat="1">
      <c r="A305">
        <v>308</v>
      </c>
      <c r="B305"/>
      <c r="C305"/>
      <c r="D305" s="4">
        <v>45695</v>
      </c>
      <c r="E305" s="4">
        <v>45814</v>
      </c>
      <c r="F305" s="5">
        <v>0.43697478991596639</v>
      </c>
      <c r="G305" t="s">
        <v>383</v>
      </c>
      <c r="H305">
        <v>28000000</v>
      </c>
      <c r="I305">
        <v>0</v>
      </c>
      <c r="J305" t="s">
        <v>16</v>
      </c>
      <c r="K305" t="s">
        <v>16</v>
      </c>
      <c r="L305">
        <v>28000000</v>
      </c>
      <c r="M305" s="9">
        <v>5600000</v>
      </c>
      <c r="N305" s="9">
        <v>22400000</v>
      </c>
      <c r="O305" s="5">
        <v>0.2</v>
      </c>
      <c r="P305" t="s">
        <v>923</v>
      </c>
      <c r="Q305" s="11"/>
      <c r="R305" s="12"/>
      <c r="S305" s="5"/>
    </row>
    <row r="306" spans="1:19" s="6" customFormat="1">
      <c r="A306">
        <v>309</v>
      </c>
      <c r="B306"/>
      <c r="C306"/>
      <c r="D306" s="4">
        <v>45699</v>
      </c>
      <c r="E306" s="4">
        <v>46001</v>
      </c>
      <c r="F306" s="5">
        <v>0.15894039735099338</v>
      </c>
      <c r="G306" t="s">
        <v>59</v>
      </c>
      <c r="H306">
        <v>28830000</v>
      </c>
      <c r="I306">
        <v>0</v>
      </c>
      <c r="J306" t="s">
        <v>16</v>
      </c>
      <c r="K306" t="s">
        <v>16</v>
      </c>
      <c r="L306">
        <v>28830000</v>
      </c>
      <c r="M306" s="9">
        <v>1922000</v>
      </c>
      <c r="N306" s="9">
        <v>26908000</v>
      </c>
      <c r="O306" s="5">
        <v>6.6666666666666666E-2</v>
      </c>
      <c r="P306" t="s">
        <v>923</v>
      </c>
      <c r="Q306" s="11"/>
      <c r="R306" s="12"/>
      <c r="S306" s="5"/>
    </row>
    <row r="307" spans="1:19" s="6" customFormat="1">
      <c r="A307">
        <v>310</v>
      </c>
      <c r="B307"/>
      <c r="C307"/>
      <c r="D307" s="4">
        <v>45698</v>
      </c>
      <c r="E307" s="4">
        <v>46000</v>
      </c>
      <c r="F307" s="5">
        <v>0.16225165562913907</v>
      </c>
      <c r="G307" t="s">
        <v>384</v>
      </c>
      <c r="H307">
        <v>28830000</v>
      </c>
      <c r="I307">
        <v>0</v>
      </c>
      <c r="J307" t="s">
        <v>16</v>
      </c>
      <c r="K307" t="s">
        <v>16</v>
      </c>
      <c r="L307">
        <v>28830000</v>
      </c>
      <c r="M307" s="9">
        <v>2018100</v>
      </c>
      <c r="N307" s="9">
        <v>26811900</v>
      </c>
      <c r="O307" s="5">
        <v>7.0000000000000007E-2</v>
      </c>
      <c r="P307" t="s">
        <v>923</v>
      </c>
      <c r="Q307" s="11"/>
      <c r="R307" s="12"/>
      <c r="S307" s="5"/>
    </row>
    <row r="308" spans="1:19" s="6" customFormat="1">
      <c r="A308">
        <v>311</v>
      </c>
      <c r="B308"/>
      <c r="C308"/>
      <c r="D308" s="4">
        <v>45699</v>
      </c>
      <c r="E308" s="4">
        <v>46001</v>
      </c>
      <c r="F308" s="5">
        <v>0.15894039735099338</v>
      </c>
      <c r="G308" t="s">
        <v>385</v>
      </c>
      <c r="H308">
        <v>61000000</v>
      </c>
      <c r="I308">
        <v>0</v>
      </c>
      <c r="J308" t="s">
        <v>16</v>
      </c>
      <c r="K308" t="s">
        <v>16</v>
      </c>
      <c r="L308">
        <v>61000000</v>
      </c>
      <c r="M308" s="9">
        <v>4066667</v>
      </c>
      <c r="N308" s="9">
        <v>56933333</v>
      </c>
      <c r="O308" s="5">
        <v>6.6666672131147547E-2</v>
      </c>
      <c r="P308" t="s">
        <v>923</v>
      </c>
      <c r="Q308" s="11"/>
      <c r="R308" s="12"/>
      <c r="S308" s="5"/>
    </row>
    <row r="309" spans="1:19" s="6" customFormat="1">
      <c r="A309">
        <v>312</v>
      </c>
      <c r="B309"/>
      <c r="C309"/>
      <c r="D309" s="4">
        <v>45695</v>
      </c>
      <c r="E309" s="4">
        <v>46028</v>
      </c>
      <c r="F309" s="5">
        <v>0.15615615615615616</v>
      </c>
      <c r="G309" t="s">
        <v>386</v>
      </c>
      <c r="H309">
        <v>105622000</v>
      </c>
      <c r="I309">
        <v>0</v>
      </c>
      <c r="J309" t="s">
        <v>16</v>
      </c>
      <c r="K309" t="s">
        <v>16</v>
      </c>
      <c r="L309">
        <v>105622000</v>
      </c>
      <c r="M309" s="9">
        <v>7681600</v>
      </c>
      <c r="N309" s="9">
        <v>97940400</v>
      </c>
      <c r="O309" s="5">
        <v>7.2727272727272724E-2</v>
      </c>
      <c r="P309" t="s">
        <v>923</v>
      </c>
      <c r="Q309" s="11"/>
      <c r="R309" s="12"/>
      <c r="S309" s="5"/>
    </row>
    <row r="310" spans="1:19" s="6" customFormat="1">
      <c r="A310">
        <v>313</v>
      </c>
      <c r="B310"/>
      <c r="C310"/>
      <c r="D310" s="4">
        <v>45699</v>
      </c>
      <c r="E310" s="4">
        <v>46001</v>
      </c>
      <c r="F310" s="5">
        <v>0.15894039735099338</v>
      </c>
      <c r="G310" t="s">
        <v>387</v>
      </c>
      <c r="H310">
        <v>49180000</v>
      </c>
      <c r="I310">
        <v>0</v>
      </c>
      <c r="J310" t="s">
        <v>16</v>
      </c>
      <c r="K310" t="s">
        <v>16</v>
      </c>
      <c r="L310">
        <v>49180000</v>
      </c>
      <c r="M310" s="9">
        <v>3278667</v>
      </c>
      <c r="N310" s="9">
        <v>45901333</v>
      </c>
      <c r="O310" s="5">
        <v>6.6666673444489635E-2</v>
      </c>
      <c r="P310" t="s">
        <v>923</v>
      </c>
      <c r="Q310" s="11"/>
      <c r="R310" s="12"/>
      <c r="S310" s="5"/>
    </row>
    <row r="311" spans="1:19" s="6" customFormat="1">
      <c r="A311">
        <v>314</v>
      </c>
      <c r="B311"/>
      <c r="C311"/>
      <c r="D311" s="4">
        <v>45698</v>
      </c>
      <c r="E311" s="4">
        <v>46031</v>
      </c>
      <c r="F311" s="5">
        <v>0.14714714714714713</v>
      </c>
      <c r="G311" t="s">
        <v>388</v>
      </c>
      <c r="H311">
        <v>84480000</v>
      </c>
      <c r="I311">
        <v>0</v>
      </c>
      <c r="J311" t="s">
        <v>16</v>
      </c>
      <c r="K311" t="s">
        <v>16</v>
      </c>
      <c r="L311">
        <v>84480000</v>
      </c>
      <c r="M311" s="9">
        <v>5376000</v>
      </c>
      <c r="N311" s="9">
        <v>79104000</v>
      </c>
      <c r="O311" s="5">
        <v>6.363636363636363E-2</v>
      </c>
      <c r="P311" t="s">
        <v>923</v>
      </c>
      <c r="Q311" s="11"/>
      <c r="R311" s="12"/>
      <c r="S311" s="5"/>
    </row>
    <row r="312" spans="1:19" s="6" customFormat="1">
      <c r="A312">
        <v>315</v>
      </c>
      <c r="B312"/>
      <c r="C312"/>
      <c r="D312" s="4">
        <v>45698</v>
      </c>
      <c r="E312" s="4">
        <v>46000</v>
      </c>
      <c r="F312" s="5">
        <v>0.16225165562913907</v>
      </c>
      <c r="G312" t="s">
        <v>389</v>
      </c>
      <c r="H312">
        <v>77500000</v>
      </c>
      <c r="I312">
        <v>0</v>
      </c>
      <c r="J312" t="s">
        <v>16</v>
      </c>
      <c r="K312" t="s">
        <v>16</v>
      </c>
      <c r="L312">
        <v>77500000</v>
      </c>
      <c r="M312" s="9">
        <v>5425000</v>
      </c>
      <c r="N312" s="9">
        <v>72075000</v>
      </c>
      <c r="O312" s="5">
        <v>7.0000000000000007E-2</v>
      </c>
      <c r="P312" t="s">
        <v>923</v>
      </c>
      <c r="Q312" s="11"/>
      <c r="R312" s="12"/>
      <c r="S312" s="5"/>
    </row>
    <row r="313" spans="1:19" s="6" customFormat="1">
      <c r="A313">
        <v>316</v>
      </c>
      <c r="B313"/>
      <c r="C313"/>
      <c r="D313" s="4">
        <v>45698</v>
      </c>
      <c r="E313" s="4">
        <v>45878</v>
      </c>
      <c r="F313" s="5">
        <v>0.2722222222222222</v>
      </c>
      <c r="G313" t="s">
        <v>390</v>
      </c>
      <c r="H313">
        <v>17856000</v>
      </c>
      <c r="I313">
        <v>0</v>
      </c>
      <c r="J313" t="s">
        <v>16</v>
      </c>
      <c r="K313" t="s">
        <v>16</v>
      </c>
      <c r="L313">
        <v>17856000</v>
      </c>
      <c r="M313" s="9">
        <v>2083200</v>
      </c>
      <c r="N313" s="9">
        <v>15772800</v>
      </c>
      <c r="O313" s="5">
        <v>0.11666666666666667</v>
      </c>
      <c r="P313" t="s">
        <v>923</v>
      </c>
      <c r="Q313" s="11"/>
      <c r="R313" s="12"/>
      <c r="S313" s="5"/>
    </row>
    <row r="314" spans="1:19" s="6" customFormat="1">
      <c r="A314">
        <v>317</v>
      </c>
      <c r="B314"/>
      <c r="C314"/>
      <c r="D314" s="4">
        <v>45698</v>
      </c>
      <c r="E314" s="4">
        <v>46000</v>
      </c>
      <c r="F314" s="5">
        <v>0.16225165562913907</v>
      </c>
      <c r="G314" t="s">
        <v>391</v>
      </c>
      <c r="H314">
        <v>61000000</v>
      </c>
      <c r="I314">
        <v>0</v>
      </c>
      <c r="J314" t="s">
        <v>16</v>
      </c>
      <c r="K314" t="s">
        <v>16</v>
      </c>
      <c r="L314">
        <v>61000000</v>
      </c>
      <c r="M314" s="9">
        <v>4270000</v>
      </c>
      <c r="N314" s="9">
        <v>56730000</v>
      </c>
      <c r="O314" s="5">
        <v>7.0000000000000007E-2</v>
      </c>
      <c r="P314" t="s">
        <v>923</v>
      </c>
      <c r="Q314" s="11"/>
      <c r="R314" s="12"/>
      <c r="S314" s="5"/>
    </row>
    <row r="315" spans="1:19" s="6" customFormat="1">
      <c r="A315">
        <v>318</v>
      </c>
      <c r="B315"/>
      <c r="C315"/>
      <c r="D315" s="4">
        <v>45699</v>
      </c>
      <c r="E315" s="4">
        <v>46001</v>
      </c>
      <c r="F315" s="5">
        <v>0.15894039735099338</v>
      </c>
      <c r="G315" t="s">
        <v>392</v>
      </c>
      <c r="H315">
        <v>55000000</v>
      </c>
      <c r="I315">
        <v>0</v>
      </c>
      <c r="J315" t="s">
        <v>16</v>
      </c>
      <c r="K315" t="s">
        <v>16</v>
      </c>
      <c r="L315">
        <v>55000000</v>
      </c>
      <c r="M315" s="9">
        <v>3666667</v>
      </c>
      <c r="N315" s="9">
        <v>51333333</v>
      </c>
      <c r="O315" s="5">
        <v>6.6666672727272724E-2</v>
      </c>
      <c r="P315" t="s">
        <v>923</v>
      </c>
      <c r="Q315" s="11"/>
      <c r="R315" s="12"/>
      <c r="S315" s="5"/>
    </row>
    <row r="316" spans="1:19" s="6" customFormat="1">
      <c r="A316">
        <v>319</v>
      </c>
      <c r="B316"/>
      <c r="C316"/>
      <c r="D316" s="4">
        <v>45699</v>
      </c>
      <c r="E316" s="4">
        <v>46032</v>
      </c>
      <c r="F316" s="5">
        <v>0.14414414414414414</v>
      </c>
      <c r="G316" t="s">
        <v>393</v>
      </c>
      <c r="H316">
        <v>50600000</v>
      </c>
      <c r="I316">
        <v>0</v>
      </c>
      <c r="J316" t="s">
        <v>16</v>
      </c>
      <c r="K316" t="s">
        <v>16</v>
      </c>
      <c r="L316">
        <v>50600000</v>
      </c>
      <c r="M316" s="9">
        <v>3066667</v>
      </c>
      <c r="N316" s="9">
        <v>47533333</v>
      </c>
      <c r="O316" s="5">
        <v>6.0606067193675887E-2</v>
      </c>
      <c r="P316" t="s">
        <v>923</v>
      </c>
      <c r="Q316" s="11"/>
      <c r="R316" s="12"/>
      <c r="S316" s="5"/>
    </row>
    <row r="317" spans="1:19" s="6" customFormat="1">
      <c r="A317">
        <v>320</v>
      </c>
      <c r="B317"/>
      <c r="C317"/>
      <c r="D317" s="4">
        <v>45699</v>
      </c>
      <c r="E317" s="4">
        <v>46016</v>
      </c>
      <c r="F317" s="5">
        <v>0.15141955835962145</v>
      </c>
      <c r="G317" t="s">
        <v>394</v>
      </c>
      <c r="H317">
        <v>78750000</v>
      </c>
      <c r="I317">
        <v>0</v>
      </c>
      <c r="J317" t="s">
        <v>16</v>
      </c>
      <c r="K317" t="s">
        <v>16</v>
      </c>
      <c r="L317">
        <v>78750000</v>
      </c>
      <c r="M317" s="9">
        <v>5000000</v>
      </c>
      <c r="N317" s="9">
        <v>73750000</v>
      </c>
      <c r="O317" s="5">
        <v>6.3492063492063489E-2</v>
      </c>
      <c r="P317" t="s">
        <v>923</v>
      </c>
      <c r="Q317" s="11"/>
      <c r="R317" s="12"/>
      <c r="S317" s="5"/>
    </row>
    <row r="318" spans="1:19" s="6" customFormat="1">
      <c r="A318">
        <v>321</v>
      </c>
      <c r="B318"/>
      <c r="C318"/>
      <c r="D318" s="4">
        <v>45698</v>
      </c>
      <c r="E318" s="4">
        <v>45970</v>
      </c>
      <c r="F318" s="5">
        <v>0.18014705882352941</v>
      </c>
      <c r="G318" t="s">
        <v>168</v>
      </c>
      <c r="H318">
        <v>67500000</v>
      </c>
      <c r="I318">
        <v>0</v>
      </c>
      <c r="J318" t="s">
        <v>16</v>
      </c>
      <c r="K318" t="s">
        <v>16</v>
      </c>
      <c r="L318">
        <v>67500000</v>
      </c>
      <c r="M318" s="9">
        <v>5250000</v>
      </c>
      <c r="N318" s="9">
        <v>62250000</v>
      </c>
      <c r="O318" s="5">
        <v>7.7777777777777779E-2</v>
      </c>
      <c r="P318" t="s">
        <v>923</v>
      </c>
      <c r="Q318" s="11"/>
      <c r="R318" s="12"/>
      <c r="S318" s="5"/>
    </row>
    <row r="319" spans="1:19" s="6" customFormat="1">
      <c r="A319">
        <v>322</v>
      </c>
      <c r="B319"/>
      <c r="C319"/>
      <c r="D319" s="4">
        <v>45699</v>
      </c>
      <c r="E319" s="4">
        <v>46032</v>
      </c>
      <c r="F319" s="5">
        <v>0.14414414414414414</v>
      </c>
      <c r="G319" t="s">
        <v>395</v>
      </c>
      <c r="H319">
        <v>71500000</v>
      </c>
      <c r="I319">
        <v>0</v>
      </c>
      <c r="J319" t="s">
        <v>16</v>
      </c>
      <c r="K319" t="s">
        <v>16</v>
      </c>
      <c r="L319">
        <v>71500000</v>
      </c>
      <c r="M319" s="9">
        <v>4333333</v>
      </c>
      <c r="N319" s="9">
        <v>67166667</v>
      </c>
      <c r="O319" s="5">
        <v>6.0606055944055943E-2</v>
      </c>
      <c r="P319" t="s">
        <v>923</v>
      </c>
      <c r="Q319"/>
    </row>
    <row r="320" spans="1:19" s="6" customFormat="1">
      <c r="A320">
        <v>323</v>
      </c>
      <c r="B320"/>
      <c r="C320"/>
      <c r="D320" s="4">
        <v>45700</v>
      </c>
      <c r="E320" s="4">
        <v>46002</v>
      </c>
      <c r="F320" s="5">
        <v>0.15562913907284767</v>
      </c>
      <c r="G320" t="s">
        <v>396</v>
      </c>
      <c r="H320">
        <v>28830000</v>
      </c>
      <c r="I320">
        <v>0</v>
      </c>
      <c r="J320" t="s">
        <v>16</v>
      </c>
      <c r="K320" t="s">
        <v>16</v>
      </c>
      <c r="L320">
        <v>28830000</v>
      </c>
      <c r="M320" s="9">
        <v>1825900</v>
      </c>
      <c r="N320" s="9">
        <v>27004100</v>
      </c>
      <c r="O320" s="5">
        <v>6.3333333333333339E-2</v>
      </c>
      <c r="P320" t="s">
        <v>923</v>
      </c>
      <c r="Q320"/>
    </row>
    <row r="321" spans="1:17" s="6" customFormat="1">
      <c r="A321">
        <v>324</v>
      </c>
      <c r="B321"/>
      <c r="C321"/>
      <c r="D321" s="4">
        <v>45699</v>
      </c>
      <c r="E321" s="4">
        <v>45940</v>
      </c>
      <c r="F321" s="5">
        <v>0.19917012448132779</v>
      </c>
      <c r="G321" t="s">
        <v>397</v>
      </c>
      <c r="H321">
        <v>99072000</v>
      </c>
      <c r="I321">
        <v>0</v>
      </c>
      <c r="J321" t="s">
        <v>16</v>
      </c>
      <c r="K321" t="s">
        <v>16</v>
      </c>
      <c r="L321">
        <v>99072000</v>
      </c>
      <c r="M321" s="9">
        <v>8256000</v>
      </c>
      <c r="N321" s="9">
        <v>90816000</v>
      </c>
      <c r="O321" s="5">
        <v>8.3333333333333329E-2</v>
      </c>
      <c r="P321" t="s">
        <v>923</v>
      </c>
      <c r="Q321"/>
    </row>
    <row r="322" spans="1:17" s="6" customFormat="1">
      <c r="A322">
        <v>325</v>
      </c>
      <c r="B322"/>
      <c r="C322"/>
      <c r="D322" s="4">
        <v>45698</v>
      </c>
      <c r="E322" s="4">
        <v>46015</v>
      </c>
      <c r="F322" s="5">
        <v>0.15457413249211358</v>
      </c>
      <c r="G322" t="s">
        <v>398</v>
      </c>
      <c r="H322">
        <v>91875000</v>
      </c>
      <c r="I322">
        <v>0</v>
      </c>
      <c r="J322" t="s">
        <v>16</v>
      </c>
      <c r="K322" t="s">
        <v>16</v>
      </c>
      <c r="L322">
        <v>91875000</v>
      </c>
      <c r="M322" s="9">
        <v>6125000</v>
      </c>
      <c r="N322" s="9">
        <v>85750000</v>
      </c>
      <c r="O322" s="5">
        <v>6.6666666666666666E-2</v>
      </c>
      <c r="P322" t="s">
        <v>923</v>
      </c>
      <c r="Q322"/>
    </row>
    <row r="323" spans="1:17" s="6" customFormat="1">
      <c r="A323">
        <v>326</v>
      </c>
      <c r="B323"/>
      <c r="C323"/>
      <c r="D323" s="4">
        <v>45699</v>
      </c>
      <c r="E323" s="4">
        <v>46001</v>
      </c>
      <c r="F323" s="5">
        <v>0.15894039735099338</v>
      </c>
      <c r="G323" t="s">
        <v>112</v>
      </c>
      <c r="H323">
        <v>28830000</v>
      </c>
      <c r="I323">
        <v>0</v>
      </c>
      <c r="J323" t="s">
        <v>16</v>
      </c>
      <c r="K323" t="s">
        <v>16</v>
      </c>
      <c r="L323">
        <v>28830000</v>
      </c>
      <c r="M323" s="9">
        <v>1922000</v>
      </c>
      <c r="N323" s="9">
        <v>26908000</v>
      </c>
      <c r="O323" s="5">
        <v>6.6666666666666666E-2</v>
      </c>
      <c r="P323" t="s">
        <v>923</v>
      </c>
      <c r="Q323"/>
    </row>
    <row r="324" spans="1:17" s="6" customFormat="1">
      <c r="A324">
        <v>327</v>
      </c>
      <c r="B324"/>
      <c r="C324"/>
      <c r="D324" s="4">
        <v>45705</v>
      </c>
      <c r="E324" s="4">
        <v>45824</v>
      </c>
      <c r="F324" s="5">
        <v>0.35294117647058826</v>
      </c>
      <c r="G324" t="s">
        <v>399</v>
      </c>
      <c r="H324">
        <v>42000000</v>
      </c>
      <c r="I324">
        <v>0</v>
      </c>
      <c r="J324" t="s">
        <v>16</v>
      </c>
      <c r="K324" t="s">
        <v>16</v>
      </c>
      <c r="L324">
        <v>42000000</v>
      </c>
      <c r="M324" s="9">
        <v>4900000</v>
      </c>
      <c r="N324" s="9">
        <v>37100000</v>
      </c>
      <c r="O324" s="5">
        <v>0.11666666666666667</v>
      </c>
      <c r="P324" t="s">
        <v>923</v>
      </c>
      <c r="Q324"/>
    </row>
    <row r="325" spans="1:17" s="6" customFormat="1">
      <c r="A325">
        <v>328</v>
      </c>
      <c r="B325"/>
      <c r="C325"/>
      <c r="D325" s="4">
        <v>45698</v>
      </c>
      <c r="E325" s="4">
        <v>45970</v>
      </c>
      <c r="F325" s="5">
        <v>0.18014705882352941</v>
      </c>
      <c r="G325" t="s">
        <v>400</v>
      </c>
      <c r="H325">
        <v>1198062500</v>
      </c>
      <c r="I325">
        <v>0</v>
      </c>
      <c r="J325" t="s">
        <v>16</v>
      </c>
      <c r="K325" t="s">
        <v>16</v>
      </c>
      <c r="L325">
        <v>1198062500</v>
      </c>
      <c r="M325" s="9">
        <v>1197729300</v>
      </c>
      <c r="N325" s="9">
        <v>333200</v>
      </c>
      <c r="O325" s="5">
        <v>0.99972188429234699</v>
      </c>
      <c r="P325" t="s">
        <v>923</v>
      </c>
      <c r="Q325"/>
    </row>
    <row r="326" spans="1:17" s="6" customFormat="1">
      <c r="A326">
        <v>329</v>
      </c>
      <c r="B326"/>
      <c r="C326"/>
      <c r="D326" s="4">
        <v>45699</v>
      </c>
      <c r="E326" s="4">
        <v>46032</v>
      </c>
      <c r="F326" s="5">
        <v>0.14414414414414414</v>
      </c>
      <c r="G326" t="s">
        <v>401</v>
      </c>
      <c r="H326">
        <v>84480000</v>
      </c>
      <c r="I326">
        <v>0</v>
      </c>
      <c r="J326" t="s">
        <v>16</v>
      </c>
      <c r="K326" t="s">
        <v>16</v>
      </c>
      <c r="L326">
        <v>84480000</v>
      </c>
      <c r="M326" s="9">
        <v>5120000</v>
      </c>
      <c r="N326" s="9">
        <v>79360000</v>
      </c>
      <c r="O326" s="5">
        <v>6.0606060606060608E-2</v>
      </c>
      <c r="P326" t="s">
        <v>923</v>
      </c>
      <c r="Q326"/>
    </row>
    <row r="327" spans="1:17" s="6" customFormat="1">
      <c r="A327">
        <v>330</v>
      </c>
      <c r="B327"/>
      <c r="C327"/>
      <c r="D327" s="4">
        <v>45698</v>
      </c>
      <c r="E327" s="4">
        <v>46000</v>
      </c>
      <c r="F327" s="5">
        <v>0.16225165562913907</v>
      </c>
      <c r="G327" t="s">
        <v>402</v>
      </c>
      <c r="H327">
        <v>55000000</v>
      </c>
      <c r="I327">
        <v>0</v>
      </c>
      <c r="J327" t="s">
        <v>16</v>
      </c>
      <c r="K327" t="s">
        <v>16</v>
      </c>
      <c r="L327">
        <v>55000000</v>
      </c>
      <c r="M327" s="9">
        <v>3850000</v>
      </c>
      <c r="N327" s="9">
        <v>51150000</v>
      </c>
      <c r="O327" s="5">
        <v>7.0000000000000007E-2</v>
      </c>
      <c r="P327" t="s">
        <v>923</v>
      </c>
      <c r="Q327"/>
    </row>
    <row r="328" spans="1:17" s="6" customFormat="1">
      <c r="A328">
        <v>331</v>
      </c>
      <c r="B328"/>
      <c r="C328"/>
      <c r="D328" s="4">
        <v>45699</v>
      </c>
      <c r="E328" s="4">
        <v>46032</v>
      </c>
      <c r="F328" s="5">
        <v>0.14414414414414414</v>
      </c>
      <c r="G328" t="s">
        <v>403</v>
      </c>
      <c r="H328">
        <v>88000000</v>
      </c>
      <c r="I328">
        <v>0</v>
      </c>
      <c r="J328" t="s">
        <v>16</v>
      </c>
      <c r="K328" t="s">
        <v>16</v>
      </c>
      <c r="L328">
        <v>88000000</v>
      </c>
      <c r="M328" s="9">
        <v>5333333</v>
      </c>
      <c r="N328" s="9">
        <v>82666667</v>
      </c>
      <c r="O328" s="5">
        <v>6.0606056818181819E-2</v>
      </c>
      <c r="P328" t="s">
        <v>923</v>
      </c>
      <c r="Q328"/>
    </row>
    <row r="329" spans="1:17" s="6" customFormat="1">
      <c r="A329">
        <v>332</v>
      </c>
      <c r="B329"/>
      <c r="C329"/>
      <c r="D329" s="4">
        <v>45699</v>
      </c>
      <c r="E329" s="4">
        <v>45879</v>
      </c>
      <c r="F329" s="5">
        <v>0.26666666666666666</v>
      </c>
      <c r="G329" t="s">
        <v>35</v>
      </c>
      <c r="H329">
        <v>17856000</v>
      </c>
      <c r="I329">
        <v>0</v>
      </c>
      <c r="J329" t="s">
        <v>16</v>
      </c>
      <c r="K329" t="s">
        <v>16</v>
      </c>
      <c r="L329">
        <v>17856000</v>
      </c>
      <c r="M329" s="9">
        <v>1984000</v>
      </c>
      <c r="N329" s="9">
        <v>15872000</v>
      </c>
      <c r="O329" s="5">
        <v>0.1111111111111111</v>
      </c>
      <c r="P329" t="s">
        <v>923</v>
      </c>
      <c r="Q329"/>
    </row>
    <row r="330" spans="1:17" s="6" customFormat="1">
      <c r="A330">
        <v>333</v>
      </c>
      <c r="B330"/>
      <c r="C330"/>
      <c r="D330" s="4">
        <v>45700</v>
      </c>
      <c r="E330" s="4">
        <v>46033</v>
      </c>
      <c r="F330" s="5">
        <v>0.14114114114114115</v>
      </c>
      <c r="G330" t="s">
        <v>159</v>
      </c>
      <c r="H330">
        <v>88000000</v>
      </c>
      <c r="I330">
        <v>0</v>
      </c>
      <c r="J330" t="s">
        <v>16</v>
      </c>
      <c r="K330" t="s">
        <v>16</v>
      </c>
      <c r="L330">
        <v>88000000</v>
      </c>
      <c r="M330" s="9">
        <v>5066667</v>
      </c>
      <c r="N330" s="9">
        <v>82933333</v>
      </c>
      <c r="O330" s="5">
        <v>5.757576136363636E-2</v>
      </c>
      <c r="P330" t="s">
        <v>923</v>
      </c>
      <c r="Q330"/>
    </row>
    <row r="331" spans="1:17" s="6" customFormat="1">
      <c r="A331">
        <v>334</v>
      </c>
      <c r="B331"/>
      <c r="C331"/>
      <c r="D331" s="4">
        <v>45698</v>
      </c>
      <c r="E331" s="4">
        <v>45878</v>
      </c>
      <c r="F331" s="5">
        <v>0.2722222222222222</v>
      </c>
      <c r="G331" t="s">
        <v>404</v>
      </c>
      <c r="H331">
        <v>26160000</v>
      </c>
      <c r="I331">
        <v>0</v>
      </c>
      <c r="J331" t="s">
        <v>16</v>
      </c>
      <c r="K331" t="s">
        <v>16</v>
      </c>
      <c r="L331">
        <v>26160000</v>
      </c>
      <c r="M331" s="9">
        <v>3052000</v>
      </c>
      <c r="N331" s="9">
        <v>23108000</v>
      </c>
      <c r="O331" s="5">
        <v>0.11666666666666667</v>
      </c>
      <c r="P331" t="s">
        <v>923</v>
      </c>
      <c r="Q331"/>
    </row>
    <row r="332" spans="1:17" s="6" customFormat="1">
      <c r="A332">
        <v>335</v>
      </c>
      <c r="B332"/>
      <c r="C332"/>
      <c r="D332" s="4">
        <v>45702</v>
      </c>
      <c r="E332" s="4">
        <v>46019</v>
      </c>
      <c r="F332" s="5">
        <v>0.14195583596214512</v>
      </c>
      <c r="G332" t="s">
        <v>405</v>
      </c>
      <c r="H332">
        <v>73500000</v>
      </c>
      <c r="I332">
        <v>0</v>
      </c>
      <c r="J332" t="s">
        <v>16</v>
      </c>
      <c r="K332" t="s">
        <v>16</v>
      </c>
      <c r="L332">
        <v>73500000</v>
      </c>
      <c r="M332" s="9">
        <v>3966667</v>
      </c>
      <c r="N332" s="9">
        <v>69533333</v>
      </c>
      <c r="O332" s="5">
        <v>5.396825850340136E-2</v>
      </c>
      <c r="P332" t="s">
        <v>923</v>
      </c>
      <c r="Q332"/>
    </row>
    <row r="333" spans="1:17" s="6" customFormat="1">
      <c r="A333">
        <v>336</v>
      </c>
      <c r="B333"/>
      <c r="C333"/>
      <c r="D333" s="4">
        <v>45698</v>
      </c>
      <c r="E333" s="4">
        <v>45939</v>
      </c>
      <c r="F333" s="5">
        <v>0.2033195020746888</v>
      </c>
      <c r="G333" t="s">
        <v>406</v>
      </c>
      <c r="H333">
        <v>56000000</v>
      </c>
      <c r="I333">
        <v>0</v>
      </c>
      <c r="J333" t="s">
        <v>16</v>
      </c>
      <c r="K333" t="s">
        <v>16</v>
      </c>
      <c r="L333">
        <v>56000000</v>
      </c>
      <c r="M333" s="9">
        <v>4900000</v>
      </c>
      <c r="N333" s="9">
        <v>51100000</v>
      </c>
      <c r="O333" s="5">
        <v>8.7499999999999994E-2</v>
      </c>
      <c r="P333" t="s">
        <v>923</v>
      </c>
      <c r="Q333"/>
    </row>
    <row r="334" spans="1:17" s="6" customFormat="1">
      <c r="A334">
        <v>337</v>
      </c>
      <c r="B334"/>
      <c r="C334"/>
      <c r="D334" s="4">
        <v>45698</v>
      </c>
      <c r="E334" s="4">
        <v>45878</v>
      </c>
      <c r="F334" s="5">
        <v>0.2722222222222222</v>
      </c>
      <c r="G334" t="s">
        <v>407</v>
      </c>
      <c r="H334">
        <v>40800000</v>
      </c>
      <c r="I334">
        <v>0</v>
      </c>
      <c r="J334" t="s">
        <v>16</v>
      </c>
      <c r="K334" t="s">
        <v>16</v>
      </c>
      <c r="L334">
        <v>40800000</v>
      </c>
      <c r="M334" s="9">
        <v>4760000</v>
      </c>
      <c r="N334" s="9">
        <v>36040000</v>
      </c>
      <c r="O334" s="5">
        <v>0.11666666666666667</v>
      </c>
      <c r="P334" t="s">
        <v>923</v>
      </c>
      <c r="Q334"/>
    </row>
    <row r="335" spans="1:17" s="6" customFormat="1">
      <c r="A335">
        <v>338</v>
      </c>
      <c r="B335"/>
      <c r="C335"/>
      <c r="D335" s="4">
        <v>45699</v>
      </c>
      <c r="E335" s="4">
        <v>46016</v>
      </c>
      <c r="F335" s="5">
        <v>0.15141955835962145</v>
      </c>
      <c r="G335" t="s">
        <v>408</v>
      </c>
      <c r="H335">
        <v>68250000</v>
      </c>
      <c r="I335">
        <v>0</v>
      </c>
      <c r="J335" t="s">
        <v>16</v>
      </c>
      <c r="K335" t="s">
        <v>16</v>
      </c>
      <c r="L335">
        <v>68250000</v>
      </c>
      <c r="M335" s="9">
        <v>4333333</v>
      </c>
      <c r="N335" s="9">
        <v>63916667</v>
      </c>
      <c r="O335" s="5">
        <v>6.3492058608058607E-2</v>
      </c>
      <c r="P335" t="s">
        <v>923</v>
      </c>
      <c r="Q335"/>
    </row>
    <row r="336" spans="1:17" s="6" customFormat="1">
      <c r="A336">
        <v>339</v>
      </c>
      <c r="B336"/>
      <c r="C336"/>
      <c r="D336" s="4">
        <v>45699</v>
      </c>
      <c r="E336" s="4">
        <v>46016</v>
      </c>
      <c r="F336" s="5">
        <v>0.15141955835962145</v>
      </c>
      <c r="G336" t="s">
        <v>409</v>
      </c>
      <c r="H336">
        <v>73500000</v>
      </c>
      <c r="I336">
        <v>0</v>
      </c>
      <c r="J336" t="s">
        <v>16</v>
      </c>
      <c r="K336" t="s">
        <v>16</v>
      </c>
      <c r="L336">
        <v>73500000</v>
      </c>
      <c r="M336" s="9">
        <v>4666667</v>
      </c>
      <c r="N336" s="9">
        <v>68833333</v>
      </c>
      <c r="O336" s="5">
        <v>6.3492068027210885E-2</v>
      </c>
      <c r="P336" t="s">
        <v>923</v>
      </c>
      <c r="Q336"/>
    </row>
    <row r="337" spans="1:17" s="6" customFormat="1">
      <c r="A337">
        <v>340</v>
      </c>
      <c r="B337"/>
      <c r="C337"/>
      <c r="D337" s="4">
        <v>45699</v>
      </c>
      <c r="E337" s="4">
        <v>45879</v>
      </c>
      <c r="F337" s="5">
        <v>0.26666666666666666</v>
      </c>
      <c r="G337" t="s">
        <v>410</v>
      </c>
      <c r="H337">
        <v>29508000</v>
      </c>
      <c r="I337">
        <v>0</v>
      </c>
      <c r="J337" t="s">
        <v>16</v>
      </c>
      <c r="K337" t="s">
        <v>16</v>
      </c>
      <c r="L337">
        <v>29508000</v>
      </c>
      <c r="M337" s="9">
        <v>3278667</v>
      </c>
      <c r="N337" s="9">
        <v>26229333</v>
      </c>
      <c r="O337" s="5">
        <v>0.11111112240748272</v>
      </c>
      <c r="P337" t="s">
        <v>923</v>
      </c>
      <c r="Q337"/>
    </row>
    <row r="338" spans="1:17" s="6" customFormat="1">
      <c r="A338">
        <v>341</v>
      </c>
      <c r="B338"/>
      <c r="C338"/>
      <c r="D338" s="4">
        <v>45698</v>
      </c>
      <c r="E338" s="4">
        <v>45939</v>
      </c>
      <c r="F338" s="5">
        <v>0.2033195020746888</v>
      </c>
      <c r="G338" t="s">
        <v>411</v>
      </c>
      <c r="H338">
        <v>99072000</v>
      </c>
      <c r="I338">
        <v>0</v>
      </c>
      <c r="J338" t="s">
        <v>16</v>
      </c>
      <c r="K338" t="s">
        <v>16</v>
      </c>
      <c r="L338">
        <v>99072000</v>
      </c>
      <c r="M338" s="9">
        <v>8668800</v>
      </c>
      <c r="N338" s="9">
        <v>90403200</v>
      </c>
      <c r="O338" s="5">
        <v>8.7499999999999994E-2</v>
      </c>
      <c r="P338" t="s">
        <v>923</v>
      </c>
      <c r="Q338"/>
    </row>
    <row r="339" spans="1:17" s="6" customFormat="1">
      <c r="A339">
        <v>342</v>
      </c>
      <c r="B339"/>
      <c r="C339"/>
      <c r="D339" s="4">
        <v>45698</v>
      </c>
      <c r="E339" s="4">
        <v>46000</v>
      </c>
      <c r="F339" s="5">
        <v>0.16225165562913907</v>
      </c>
      <c r="G339" t="s">
        <v>412</v>
      </c>
      <c r="H339">
        <v>70000000</v>
      </c>
      <c r="I339">
        <v>0</v>
      </c>
      <c r="J339" t="s">
        <v>16</v>
      </c>
      <c r="K339" t="s">
        <v>16</v>
      </c>
      <c r="L339">
        <v>70000000</v>
      </c>
      <c r="M339" s="9">
        <v>4900000</v>
      </c>
      <c r="N339" s="9">
        <v>65100000</v>
      </c>
      <c r="O339" s="5">
        <v>7.0000000000000007E-2</v>
      </c>
      <c r="P339" t="s">
        <v>923</v>
      </c>
      <c r="Q339"/>
    </row>
    <row r="340" spans="1:17" s="6" customFormat="1">
      <c r="A340">
        <v>343</v>
      </c>
      <c r="B340"/>
      <c r="C340"/>
      <c r="D340" s="4">
        <v>45698</v>
      </c>
      <c r="E340" s="4">
        <v>45970</v>
      </c>
      <c r="F340" s="5">
        <v>0.18014705882352941</v>
      </c>
      <c r="G340" t="s">
        <v>413</v>
      </c>
      <c r="H340">
        <v>58500000</v>
      </c>
      <c r="I340">
        <v>0</v>
      </c>
      <c r="J340" t="s">
        <v>16</v>
      </c>
      <c r="K340" t="s">
        <v>16</v>
      </c>
      <c r="L340">
        <v>58500000</v>
      </c>
      <c r="M340" s="9">
        <v>4550000</v>
      </c>
      <c r="N340" s="9">
        <v>53950000</v>
      </c>
      <c r="O340" s="5">
        <v>7.7777777777777779E-2</v>
      </c>
      <c r="P340" t="s">
        <v>923</v>
      </c>
      <c r="Q340"/>
    </row>
    <row r="341" spans="1:17" s="6" customFormat="1">
      <c r="A341">
        <v>344</v>
      </c>
      <c r="B341"/>
      <c r="C341"/>
      <c r="D341" s="4">
        <v>45698</v>
      </c>
      <c r="E341" s="4">
        <v>45970</v>
      </c>
      <c r="F341" s="5">
        <v>0.18014705882352941</v>
      </c>
      <c r="G341" t="s">
        <v>414</v>
      </c>
      <c r="H341">
        <v>63000000</v>
      </c>
      <c r="I341">
        <v>0</v>
      </c>
      <c r="J341" t="s">
        <v>16</v>
      </c>
      <c r="K341" t="s">
        <v>16</v>
      </c>
      <c r="L341">
        <v>63000000</v>
      </c>
      <c r="M341" s="9">
        <v>4900000</v>
      </c>
      <c r="N341" s="9">
        <v>58100000</v>
      </c>
      <c r="O341" s="5">
        <v>7.7777777777777779E-2</v>
      </c>
      <c r="P341" t="s">
        <v>923</v>
      </c>
      <c r="Q341"/>
    </row>
    <row r="342" spans="1:17" s="6" customFormat="1">
      <c r="A342">
        <v>345</v>
      </c>
      <c r="B342"/>
      <c r="C342"/>
      <c r="D342" s="4">
        <v>45699</v>
      </c>
      <c r="E342" s="4">
        <v>45971</v>
      </c>
      <c r="F342" s="5">
        <v>0.17647058823529413</v>
      </c>
      <c r="G342" t="s">
        <v>415</v>
      </c>
      <c r="H342">
        <v>44262000</v>
      </c>
      <c r="I342">
        <v>0</v>
      </c>
      <c r="J342" t="s">
        <v>16</v>
      </c>
      <c r="K342" t="s">
        <v>16</v>
      </c>
      <c r="L342">
        <v>44262000</v>
      </c>
      <c r="M342" s="9">
        <v>3278667</v>
      </c>
      <c r="N342" s="9">
        <v>40983333</v>
      </c>
      <c r="O342" s="5">
        <v>7.4074081604988476E-2</v>
      </c>
      <c r="P342" t="s">
        <v>923</v>
      </c>
      <c r="Q342"/>
    </row>
    <row r="343" spans="1:17" s="6" customFormat="1">
      <c r="A343">
        <v>346</v>
      </c>
      <c r="B343"/>
      <c r="C343"/>
      <c r="D343" s="4">
        <v>45698</v>
      </c>
      <c r="E343" s="4">
        <v>45878</v>
      </c>
      <c r="F343" s="5">
        <v>0.2722222222222222</v>
      </c>
      <c r="G343" t="s">
        <v>49</v>
      </c>
      <c r="H343">
        <v>17856000</v>
      </c>
      <c r="I343">
        <v>0</v>
      </c>
      <c r="J343" t="s">
        <v>16</v>
      </c>
      <c r="K343" t="s">
        <v>16</v>
      </c>
      <c r="L343">
        <v>17856000</v>
      </c>
      <c r="M343" s="9">
        <v>2083200</v>
      </c>
      <c r="N343" s="9">
        <v>15772800</v>
      </c>
      <c r="O343" s="5">
        <v>0.11666666666666667</v>
      </c>
      <c r="P343" t="s">
        <v>923</v>
      </c>
      <c r="Q343"/>
    </row>
    <row r="344" spans="1:17" s="6" customFormat="1">
      <c r="A344">
        <v>347</v>
      </c>
      <c r="B344"/>
      <c r="C344"/>
      <c r="D344" s="4">
        <v>45698</v>
      </c>
      <c r="E344" s="4">
        <v>45878</v>
      </c>
      <c r="F344" s="5">
        <v>0.2722222222222222</v>
      </c>
      <c r="G344" t="s">
        <v>416</v>
      </c>
      <c r="H344">
        <v>46140000</v>
      </c>
      <c r="I344">
        <v>0</v>
      </c>
      <c r="J344" t="s">
        <v>16</v>
      </c>
      <c r="K344" t="s">
        <v>16</v>
      </c>
      <c r="L344">
        <v>46140000</v>
      </c>
      <c r="M344" s="9">
        <v>5383000</v>
      </c>
      <c r="N344" s="9">
        <v>40757000</v>
      </c>
      <c r="O344" s="5">
        <v>0.11666666666666667</v>
      </c>
      <c r="P344" t="s">
        <v>923</v>
      </c>
      <c r="Q344"/>
    </row>
    <row r="345" spans="1:17" s="6" customFormat="1">
      <c r="A345">
        <v>348</v>
      </c>
      <c r="B345"/>
      <c r="C345"/>
      <c r="D345" s="4">
        <v>45698</v>
      </c>
      <c r="E345" s="4">
        <v>46000</v>
      </c>
      <c r="F345" s="5">
        <v>0.16225165562913907</v>
      </c>
      <c r="G345" t="s">
        <v>33</v>
      </c>
      <c r="H345">
        <v>29760000</v>
      </c>
      <c r="I345">
        <v>0</v>
      </c>
      <c r="J345" t="s">
        <v>16</v>
      </c>
      <c r="K345" t="s">
        <v>16</v>
      </c>
      <c r="L345">
        <v>29760000</v>
      </c>
      <c r="M345" s="9">
        <v>2083200</v>
      </c>
      <c r="N345" s="9">
        <v>27676800</v>
      </c>
      <c r="O345" s="5">
        <v>7.0000000000000007E-2</v>
      </c>
      <c r="P345" t="s">
        <v>923</v>
      </c>
      <c r="Q345"/>
    </row>
    <row r="346" spans="1:17" s="6" customFormat="1">
      <c r="A346">
        <v>349</v>
      </c>
      <c r="B346"/>
      <c r="C346"/>
      <c r="D346" s="4">
        <v>45698</v>
      </c>
      <c r="E346" s="4">
        <v>46000</v>
      </c>
      <c r="F346" s="5">
        <v>0.16225165562913907</v>
      </c>
      <c r="G346" t="s">
        <v>417</v>
      </c>
      <c r="H346">
        <v>55000000</v>
      </c>
      <c r="I346">
        <v>0</v>
      </c>
      <c r="J346" t="s">
        <v>16</v>
      </c>
      <c r="K346" t="s">
        <v>16</v>
      </c>
      <c r="L346">
        <v>55000000</v>
      </c>
      <c r="M346" s="9">
        <v>3850000</v>
      </c>
      <c r="N346" s="9">
        <v>51150000</v>
      </c>
      <c r="O346" s="5">
        <v>7.0000000000000007E-2</v>
      </c>
      <c r="P346" t="s">
        <v>923</v>
      </c>
      <c r="Q346"/>
    </row>
    <row r="347" spans="1:17" s="6" customFormat="1">
      <c r="A347">
        <v>350</v>
      </c>
      <c r="B347"/>
      <c r="C347"/>
      <c r="D347" s="4">
        <v>45700</v>
      </c>
      <c r="E347" s="4">
        <v>45941</v>
      </c>
      <c r="F347" s="5">
        <v>0.19502074688796681</v>
      </c>
      <c r="G347" t="s">
        <v>418</v>
      </c>
      <c r="H347">
        <v>24800000</v>
      </c>
      <c r="I347">
        <v>0</v>
      </c>
      <c r="J347" t="s">
        <v>16</v>
      </c>
      <c r="K347" t="s">
        <v>16</v>
      </c>
      <c r="L347">
        <v>24800000</v>
      </c>
      <c r="M347" s="9">
        <v>1963333</v>
      </c>
      <c r="N347" s="9">
        <v>22836667</v>
      </c>
      <c r="O347" s="5">
        <v>7.9166653225806446E-2</v>
      </c>
      <c r="P347" t="s">
        <v>923</v>
      </c>
      <c r="Q347"/>
    </row>
    <row r="348" spans="1:17" s="6" customFormat="1">
      <c r="A348">
        <v>351</v>
      </c>
      <c r="B348"/>
      <c r="C348"/>
      <c r="D348" s="4">
        <v>45699</v>
      </c>
      <c r="E348" s="4">
        <v>46032</v>
      </c>
      <c r="F348" s="5">
        <v>0.14414414414414414</v>
      </c>
      <c r="G348" t="s">
        <v>419</v>
      </c>
      <c r="H348">
        <v>81290000</v>
      </c>
      <c r="I348">
        <v>0</v>
      </c>
      <c r="J348" t="s">
        <v>16</v>
      </c>
      <c r="K348" t="s">
        <v>16</v>
      </c>
      <c r="L348">
        <v>81290000</v>
      </c>
      <c r="M348" s="9">
        <v>4926667</v>
      </c>
      <c r="N348" s="9">
        <v>76363333</v>
      </c>
      <c r="O348" s="5">
        <v>6.0606064706605976E-2</v>
      </c>
      <c r="P348" t="s">
        <v>923</v>
      </c>
      <c r="Q348"/>
    </row>
    <row r="349" spans="1:17" s="6" customFormat="1">
      <c r="A349">
        <v>352</v>
      </c>
      <c r="B349"/>
      <c r="C349"/>
      <c r="D349" s="4">
        <v>45699</v>
      </c>
      <c r="E349" s="4">
        <v>46001</v>
      </c>
      <c r="F349" s="5">
        <v>0.15894039735099338</v>
      </c>
      <c r="G349" t="s">
        <v>420</v>
      </c>
      <c r="H349">
        <v>58840000</v>
      </c>
      <c r="I349">
        <v>0</v>
      </c>
      <c r="J349" t="s">
        <v>16</v>
      </c>
      <c r="K349" t="s">
        <v>16</v>
      </c>
      <c r="L349">
        <v>58840000</v>
      </c>
      <c r="M349" s="9">
        <v>3922667</v>
      </c>
      <c r="N349" s="9">
        <v>54917333</v>
      </c>
      <c r="O349" s="5">
        <v>6.6666672331747112E-2</v>
      </c>
      <c r="P349" t="s">
        <v>923</v>
      </c>
      <c r="Q349"/>
    </row>
    <row r="350" spans="1:17" s="6" customFormat="1">
      <c r="A350">
        <v>353</v>
      </c>
      <c r="B350"/>
      <c r="C350"/>
      <c r="D350" s="4">
        <v>45699</v>
      </c>
      <c r="E350" s="4">
        <v>46016</v>
      </c>
      <c r="F350" s="5">
        <v>0.15141955835962145</v>
      </c>
      <c r="G350" t="s">
        <v>421</v>
      </c>
      <c r="H350">
        <v>87847200</v>
      </c>
      <c r="I350">
        <v>0</v>
      </c>
      <c r="J350" t="s">
        <v>16</v>
      </c>
      <c r="K350" t="s">
        <v>16</v>
      </c>
      <c r="L350">
        <v>87847200</v>
      </c>
      <c r="M350" s="9">
        <v>0</v>
      </c>
      <c r="N350" s="9">
        <v>87847200</v>
      </c>
      <c r="O350" s="5">
        <v>0</v>
      </c>
      <c r="P350" t="s">
        <v>923</v>
      </c>
      <c r="Q350"/>
    </row>
    <row r="351" spans="1:17" s="6" customFormat="1">
      <c r="A351">
        <v>354</v>
      </c>
      <c r="B351"/>
      <c r="C351"/>
      <c r="D351" s="4">
        <v>45699</v>
      </c>
      <c r="E351" s="4">
        <v>46032</v>
      </c>
      <c r="F351" s="5">
        <v>0.14414414414414414</v>
      </c>
      <c r="G351" t="s">
        <v>136</v>
      </c>
      <c r="H351">
        <v>105622000</v>
      </c>
      <c r="I351">
        <v>0</v>
      </c>
      <c r="J351" t="s">
        <v>16</v>
      </c>
      <c r="K351" t="s">
        <v>16</v>
      </c>
      <c r="L351">
        <v>105622000</v>
      </c>
      <c r="M351" s="9">
        <v>6401333</v>
      </c>
      <c r="N351" s="9">
        <v>99220667</v>
      </c>
      <c r="O351" s="5">
        <v>6.0606057450152427E-2</v>
      </c>
      <c r="P351" t="s">
        <v>923</v>
      </c>
      <c r="Q351"/>
    </row>
    <row r="352" spans="1:17" s="6" customFormat="1">
      <c r="A352">
        <v>355</v>
      </c>
      <c r="B352"/>
      <c r="C352"/>
      <c r="D352" s="4">
        <v>45700</v>
      </c>
      <c r="E352" s="4">
        <v>45880</v>
      </c>
      <c r="F352" s="5">
        <v>0.26111111111111113</v>
      </c>
      <c r="G352" t="s">
        <v>158</v>
      </c>
      <c r="H352">
        <v>22920000</v>
      </c>
      <c r="I352">
        <v>0</v>
      </c>
      <c r="J352" t="s">
        <v>16</v>
      </c>
      <c r="K352" t="s">
        <v>16</v>
      </c>
      <c r="L352">
        <v>22920000</v>
      </c>
      <c r="M352" s="9">
        <v>2419333</v>
      </c>
      <c r="N352" s="9">
        <v>20500667</v>
      </c>
      <c r="O352" s="5">
        <v>0.10555554101221641</v>
      </c>
      <c r="P352" t="s">
        <v>923</v>
      </c>
      <c r="Q352"/>
    </row>
    <row r="353" spans="1:17" s="6" customFormat="1">
      <c r="A353">
        <v>356</v>
      </c>
      <c r="B353"/>
      <c r="C353"/>
      <c r="D353" s="4">
        <v>45700</v>
      </c>
      <c r="E353" s="4">
        <v>45972</v>
      </c>
      <c r="F353" s="5">
        <v>0.17279411764705882</v>
      </c>
      <c r="G353" t="s">
        <v>422</v>
      </c>
      <c r="H353">
        <v>63000000</v>
      </c>
      <c r="I353">
        <v>0</v>
      </c>
      <c r="J353" t="s">
        <v>16</v>
      </c>
      <c r="K353" t="s">
        <v>16</v>
      </c>
      <c r="L353">
        <v>63000000</v>
      </c>
      <c r="M353" s="9">
        <v>4433333</v>
      </c>
      <c r="N353" s="9">
        <v>58566667</v>
      </c>
      <c r="O353" s="5">
        <v>7.0370365079365074E-2</v>
      </c>
      <c r="P353" t="s">
        <v>923</v>
      </c>
      <c r="Q353"/>
    </row>
    <row r="354" spans="1:17" s="6" customFormat="1">
      <c r="A354">
        <v>357</v>
      </c>
      <c r="B354"/>
      <c r="C354"/>
      <c r="D354" s="4">
        <v>45699</v>
      </c>
      <c r="E354" s="4">
        <v>46032</v>
      </c>
      <c r="F354" s="5">
        <v>0.14414414414414414</v>
      </c>
      <c r="G354" t="s">
        <v>423</v>
      </c>
      <c r="H354">
        <v>169230468</v>
      </c>
      <c r="I354">
        <v>0</v>
      </c>
      <c r="J354" t="s">
        <v>16</v>
      </c>
      <c r="K354" t="s">
        <v>16</v>
      </c>
      <c r="L354">
        <v>169230468</v>
      </c>
      <c r="M354" s="9">
        <v>30769176</v>
      </c>
      <c r="N354" s="9">
        <v>138461292</v>
      </c>
      <c r="O354" s="5">
        <v>0.18181818181818182</v>
      </c>
      <c r="P354" t="s">
        <v>923</v>
      </c>
      <c r="Q354"/>
    </row>
    <row r="355" spans="1:17" s="6" customFormat="1">
      <c r="A355">
        <v>358</v>
      </c>
      <c r="B355"/>
      <c r="C355"/>
      <c r="D355" s="4">
        <v>45700</v>
      </c>
      <c r="E355" s="4">
        <v>46017</v>
      </c>
      <c r="F355" s="5">
        <v>0.14826498422712933</v>
      </c>
      <c r="G355" t="s">
        <v>424</v>
      </c>
      <c r="H355">
        <v>55650000</v>
      </c>
      <c r="I355">
        <v>0</v>
      </c>
      <c r="J355" t="s">
        <v>16</v>
      </c>
      <c r="K355" t="s">
        <v>16</v>
      </c>
      <c r="L355">
        <v>55650000</v>
      </c>
      <c r="M355" s="9">
        <v>3356667</v>
      </c>
      <c r="N355" s="9">
        <v>52293333</v>
      </c>
      <c r="O355" s="5">
        <v>6.0317466307277627E-2</v>
      </c>
      <c r="P355" t="s">
        <v>923</v>
      </c>
      <c r="Q355"/>
    </row>
    <row r="356" spans="1:17" s="6" customFormat="1">
      <c r="A356">
        <v>359</v>
      </c>
      <c r="B356"/>
      <c r="C356"/>
      <c r="D356" s="4">
        <v>45700</v>
      </c>
      <c r="E356" s="4">
        <v>46033</v>
      </c>
      <c r="F356" s="5">
        <v>0.14114114114114115</v>
      </c>
      <c r="G356" t="s">
        <v>425</v>
      </c>
      <c r="H356">
        <v>32736000</v>
      </c>
      <c r="I356">
        <v>0</v>
      </c>
      <c r="J356" t="s">
        <v>16</v>
      </c>
      <c r="K356" t="s">
        <v>16</v>
      </c>
      <c r="L356">
        <v>32736000</v>
      </c>
      <c r="M356" s="9">
        <v>1884800</v>
      </c>
      <c r="N356" s="9">
        <v>30851200</v>
      </c>
      <c r="O356" s="5">
        <v>5.7575757575757579E-2</v>
      </c>
      <c r="P356" t="s">
        <v>923</v>
      </c>
      <c r="Q356"/>
    </row>
    <row r="357" spans="1:17" s="6" customFormat="1">
      <c r="A357">
        <v>360</v>
      </c>
      <c r="B357"/>
      <c r="C357"/>
      <c r="D357" s="4">
        <v>45716</v>
      </c>
      <c r="E357" s="4">
        <v>46020</v>
      </c>
      <c r="F357" s="5">
        <v>0.10197368421052631</v>
      </c>
      <c r="G357" t="s">
        <v>426</v>
      </c>
      <c r="H357">
        <v>13735010</v>
      </c>
      <c r="I357">
        <v>0</v>
      </c>
      <c r="J357" t="s">
        <v>16</v>
      </c>
      <c r="K357" t="s">
        <v>16</v>
      </c>
      <c r="L357">
        <v>13735010</v>
      </c>
      <c r="M357" s="9">
        <v>0</v>
      </c>
      <c r="N357" s="9">
        <v>13735010</v>
      </c>
      <c r="O357" s="5">
        <v>0</v>
      </c>
      <c r="P357" t="s">
        <v>923</v>
      </c>
      <c r="Q357"/>
    </row>
    <row r="358" spans="1:17" s="6" customFormat="1">
      <c r="A358">
        <v>361</v>
      </c>
      <c r="B358"/>
      <c r="C358"/>
      <c r="D358" s="4">
        <v>45701</v>
      </c>
      <c r="E358" s="4">
        <v>46003</v>
      </c>
      <c r="F358" s="5">
        <v>0.15231788079470199</v>
      </c>
      <c r="G358" t="s">
        <v>427</v>
      </c>
      <c r="H358">
        <v>28830000</v>
      </c>
      <c r="I358">
        <v>0</v>
      </c>
      <c r="J358" t="s">
        <v>16</v>
      </c>
      <c r="K358" t="s">
        <v>16</v>
      </c>
      <c r="L358">
        <v>28830000</v>
      </c>
      <c r="M358" s="9">
        <v>1729800</v>
      </c>
      <c r="N358" s="9">
        <v>27100200</v>
      </c>
      <c r="O358" s="5">
        <v>0.06</v>
      </c>
      <c r="P358" t="s">
        <v>923</v>
      </c>
      <c r="Q358"/>
    </row>
    <row r="359" spans="1:17" s="6" customFormat="1">
      <c r="A359">
        <v>362</v>
      </c>
      <c r="B359"/>
      <c r="C359"/>
      <c r="D359" s="4">
        <v>45701</v>
      </c>
      <c r="E359" s="4">
        <v>46018</v>
      </c>
      <c r="F359" s="5">
        <v>0.14511041009463724</v>
      </c>
      <c r="G359" t="s">
        <v>428</v>
      </c>
      <c r="H359">
        <v>92400000</v>
      </c>
      <c r="I359">
        <v>0</v>
      </c>
      <c r="J359" t="s">
        <v>16</v>
      </c>
      <c r="K359" t="s">
        <v>16</v>
      </c>
      <c r="L359">
        <v>92400000</v>
      </c>
      <c r="M359" s="9">
        <v>5280000</v>
      </c>
      <c r="N359" s="9">
        <v>87120000</v>
      </c>
      <c r="O359" s="5">
        <v>5.7142857142857141E-2</v>
      </c>
      <c r="P359" t="s">
        <v>923</v>
      </c>
      <c r="Q359"/>
    </row>
    <row r="360" spans="1:17" s="6" customFormat="1">
      <c r="A360">
        <v>363</v>
      </c>
      <c r="B360"/>
      <c r="C360"/>
      <c r="D360" s="4">
        <v>45700</v>
      </c>
      <c r="E360" s="4">
        <v>46033</v>
      </c>
      <c r="F360" s="5">
        <v>0.14114114114114115</v>
      </c>
      <c r="G360" t="s">
        <v>429</v>
      </c>
      <c r="H360">
        <v>84568000</v>
      </c>
      <c r="I360">
        <v>0</v>
      </c>
      <c r="J360" t="s">
        <v>16</v>
      </c>
      <c r="K360" t="s">
        <v>16</v>
      </c>
      <c r="L360">
        <v>84568000</v>
      </c>
      <c r="M360" s="9">
        <v>4869067</v>
      </c>
      <c r="N360" s="9">
        <v>79698933</v>
      </c>
      <c r="O360" s="5">
        <v>5.7575761517358812E-2</v>
      </c>
      <c r="P360" t="s">
        <v>923</v>
      </c>
      <c r="Q360"/>
    </row>
    <row r="361" spans="1:17" s="6" customFormat="1">
      <c r="A361">
        <v>365</v>
      </c>
      <c r="B361"/>
      <c r="C361"/>
      <c r="D361" s="4">
        <v>45700</v>
      </c>
      <c r="E361" s="4">
        <v>46027</v>
      </c>
      <c r="F361" s="5">
        <v>0.14373088685015289</v>
      </c>
      <c r="G361" t="s">
        <v>430</v>
      </c>
      <c r="H361">
        <v>77025600</v>
      </c>
      <c r="I361">
        <v>0</v>
      </c>
      <c r="J361" t="s">
        <v>16</v>
      </c>
      <c r="K361" t="s">
        <v>16</v>
      </c>
      <c r="L361">
        <v>77025600</v>
      </c>
      <c r="M361" s="9">
        <v>14264000</v>
      </c>
      <c r="N361" s="9">
        <v>62761600</v>
      </c>
      <c r="O361" s="5">
        <v>0.18518518518518517</v>
      </c>
      <c r="P361" t="s">
        <v>923</v>
      </c>
      <c r="Q361"/>
    </row>
    <row r="362" spans="1:17" s="6" customFormat="1">
      <c r="A362">
        <v>366</v>
      </c>
      <c r="B362"/>
      <c r="C362"/>
      <c r="D362" s="4">
        <v>45700</v>
      </c>
      <c r="E362" s="4">
        <v>46017</v>
      </c>
      <c r="F362" s="5">
        <v>0.14826498422712933</v>
      </c>
      <c r="G362" t="s">
        <v>431</v>
      </c>
      <c r="H362">
        <v>92578500</v>
      </c>
      <c r="I362">
        <v>0</v>
      </c>
      <c r="J362" t="s">
        <v>16</v>
      </c>
      <c r="K362" t="s">
        <v>16</v>
      </c>
      <c r="L362">
        <v>92578500</v>
      </c>
      <c r="M362" s="9">
        <v>5584100</v>
      </c>
      <c r="N362" s="9">
        <v>86994400</v>
      </c>
      <c r="O362" s="5">
        <v>6.0317460317460318E-2</v>
      </c>
      <c r="P362" t="s">
        <v>923</v>
      </c>
      <c r="Q362"/>
    </row>
    <row r="363" spans="1:17" s="6" customFormat="1">
      <c r="A363">
        <v>367</v>
      </c>
      <c r="B363"/>
      <c r="C363"/>
      <c r="D363" s="4">
        <v>45700</v>
      </c>
      <c r="E363" s="4">
        <v>46033</v>
      </c>
      <c r="F363" s="5">
        <v>0.14114114114114115</v>
      </c>
      <c r="G363" t="s">
        <v>432</v>
      </c>
      <c r="H363">
        <v>71871559</v>
      </c>
      <c r="I363">
        <v>0</v>
      </c>
      <c r="J363" t="s">
        <v>16</v>
      </c>
      <c r="K363" t="s">
        <v>16</v>
      </c>
      <c r="L363">
        <v>71871559</v>
      </c>
      <c r="M363" s="9">
        <v>4551865</v>
      </c>
      <c r="N363" s="9">
        <v>67319694</v>
      </c>
      <c r="O363" s="5">
        <v>6.3333327721470462E-2</v>
      </c>
      <c r="P363" t="s">
        <v>923</v>
      </c>
      <c r="Q363"/>
    </row>
    <row r="364" spans="1:17" s="6" customFormat="1">
      <c r="A364">
        <v>368</v>
      </c>
      <c r="B364"/>
      <c r="C364"/>
      <c r="D364" s="4">
        <v>45700</v>
      </c>
      <c r="E364" s="4">
        <v>46002</v>
      </c>
      <c r="F364" s="5">
        <v>0.15562913907284767</v>
      </c>
      <c r="G364" t="s">
        <v>433</v>
      </c>
      <c r="H364">
        <v>28830000</v>
      </c>
      <c r="I364">
        <v>0</v>
      </c>
      <c r="J364" t="s">
        <v>16</v>
      </c>
      <c r="K364" t="s">
        <v>16</v>
      </c>
      <c r="L364">
        <v>28830000</v>
      </c>
      <c r="M364" s="9">
        <v>1825900</v>
      </c>
      <c r="N364" s="9">
        <v>27004100</v>
      </c>
      <c r="O364" s="5">
        <v>6.3333333333333339E-2</v>
      </c>
      <c r="P364" t="s">
        <v>923</v>
      </c>
      <c r="Q364"/>
    </row>
    <row r="365" spans="1:17" s="6" customFormat="1">
      <c r="A365">
        <v>369</v>
      </c>
      <c r="B365"/>
      <c r="C365"/>
      <c r="D365" s="4">
        <v>45700</v>
      </c>
      <c r="E365" s="4">
        <v>46033</v>
      </c>
      <c r="F365" s="5">
        <v>0.14114114114114115</v>
      </c>
      <c r="G365" t="s">
        <v>434</v>
      </c>
      <c r="H365">
        <v>76341683</v>
      </c>
      <c r="I365">
        <v>0</v>
      </c>
      <c r="J365" t="s">
        <v>16</v>
      </c>
      <c r="K365" t="s">
        <v>16</v>
      </c>
      <c r="L365">
        <v>76341683</v>
      </c>
      <c r="M365" s="9">
        <v>0</v>
      </c>
      <c r="N365" s="9">
        <v>76341683</v>
      </c>
      <c r="O365" s="5">
        <v>0</v>
      </c>
      <c r="P365" t="s">
        <v>923</v>
      </c>
      <c r="Q365"/>
    </row>
    <row r="366" spans="1:17" s="6" customFormat="1">
      <c r="A366">
        <v>370</v>
      </c>
      <c r="B366"/>
      <c r="C366"/>
      <c r="D366" s="4">
        <v>45700</v>
      </c>
      <c r="E366" s="4">
        <v>46002</v>
      </c>
      <c r="F366" s="5">
        <v>0.15562913907284767</v>
      </c>
      <c r="G366" t="s">
        <v>435</v>
      </c>
      <c r="H366">
        <v>56000000</v>
      </c>
      <c r="I366">
        <v>0</v>
      </c>
      <c r="J366" t="s">
        <v>16</v>
      </c>
      <c r="K366" t="s">
        <v>16</v>
      </c>
      <c r="L366">
        <v>56000000</v>
      </c>
      <c r="M366" s="9">
        <v>3546667</v>
      </c>
      <c r="N366" s="9">
        <v>52453333</v>
      </c>
      <c r="O366" s="5">
        <v>6.3333339285714288E-2</v>
      </c>
      <c r="P366" t="s">
        <v>923</v>
      </c>
      <c r="Q366"/>
    </row>
    <row r="367" spans="1:17" s="6" customFormat="1">
      <c r="A367">
        <v>371</v>
      </c>
      <c r="B367"/>
      <c r="C367"/>
      <c r="D367" s="4">
        <v>45700</v>
      </c>
      <c r="E367" s="4">
        <v>46033</v>
      </c>
      <c r="F367" s="5">
        <v>0.14114114114114115</v>
      </c>
      <c r="G367" t="s">
        <v>436</v>
      </c>
      <c r="H367">
        <v>58300000</v>
      </c>
      <c r="I367">
        <v>0</v>
      </c>
      <c r="J367" t="s">
        <v>16</v>
      </c>
      <c r="K367" t="s">
        <v>16</v>
      </c>
      <c r="L367">
        <v>58300000</v>
      </c>
      <c r="M367" s="9">
        <v>3356667</v>
      </c>
      <c r="N367" s="9">
        <v>54943333</v>
      </c>
      <c r="O367" s="5">
        <v>5.7575763293310461E-2</v>
      </c>
      <c r="P367" t="s">
        <v>923</v>
      </c>
      <c r="Q367"/>
    </row>
    <row r="368" spans="1:17" s="6" customFormat="1">
      <c r="A368">
        <v>372</v>
      </c>
      <c r="B368"/>
      <c r="C368"/>
      <c r="D368" s="4">
        <v>45700</v>
      </c>
      <c r="E368" s="4">
        <v>46033</v>
      </c>
      <c r="F368" s="5">
        <v>0.14114114114114115</v>
      </c>
      <c r="G368" t="s">
        <v>437</v>
      </c>
      <c r="H368">
        <v>88000000</v>
      </c>
      <c r="I368">
        <v>0</v>
      </c>
      <c r="J368" t="s">
        <v>16</v>
      </c>
      <c r="K368" t="s">
        <v>16</v>
      </c>
      <c r="L368">
        <v>88000000</v>
      </c>
      <c r="M368" s="9">
        <v>5066667</v>
      </c>
      <c r="N368" s="9">
        <v>82933333</v>
      </c>
      <c r="O368" s="5">
        <v>5.757576136363636E-2</v>
      </c>
      <c r="P368" t="s">
        <v>923</v>
      </c>
      <c r="Q368"/>
    </row>
    <row r="369" spans="1:17" s="6" customFormat="1">
      <c r="A369">
        <v>373</v>
      </c>
      <c r="B369"/>
      <c r="C369"/>
      <c r="D369" s="4">
        <v>45700</v>
      </c>
      <c r="E369" s="4">
        <v>45788</v>
      </c>
      <c r="F369" s="5">
        <v>0.53409090909090906</v>
      </c>
      <c r="G369" t="s">
        <v>438</v>
      </c>
      <c r="H369">
        <v>26451000</v>
      </c>
      <c r="I369">
        <v>0</v>
      </c>
      <c r="J369" t="s">
        <v>16</v>
      </c>
      <c r="K369" t="s">
        <v>16</v>
      </c>
      <c r="L369">
        <v>26451000</v>
      </c>
      <c r="M369" s="9">
        <v>5584100</v>
      </c>
      <c r="N369" s="9">
        <v>20866900</v>
      </c>
      <c r="O369" s="5">
        <v>0.21111111111111111</v>
      </c>
      <c r="P369" t="s">
        <v>923</v>
      </c>
      <c r="Q369"/>
    </row>
    <row r="370" spans="1:17" s="6" customFormat="1">
      <c r="A370">
        <v>374</v>
      </c>
      <c r="B370"/>
      <c r="C370"/>
      <c r="D370" s="4">
        <v>45702</v>
      </c>
      <c r="E370" s="4">
        <v>46004</v>
      </c>
      <c r="F370" s="5">
        <v>0.1490066225165563</v>
      </c>
      <c r="G370" t="s">
        <v>439</v>
      </c>
      <c r="H370">
        <v>49180000</v>
      </c>
      <c r="I370">
        <v>0</v>
      </c>
      <c r="J370" t="s">
        <v>16</v>
      </c>
      <c r="K370" t="s">
        <v>16</v>
      </c>
      <c r="L370">
        <v>49180000</v>
      </c>
      <c r="M370" s="9">
        <v>2786867</v>
      </c>
      <c r="N370" s="9">
        <v>46393133</v>
      </c>
      <c r="O370" s="5">
        <v>5.6666673444489633E-2</v>
      </c>
      <c r="P370" t="s">
        <v>923</v>
      </c>
      <c r="Q370"/>
    </row>
    <row r="371" spans="1:17" s="6" customFormat="1">
      <c r="A371">
        <v>375</v>
      </c>
      <c r="B371"/>
      <c r="C371"/>
      <c r="D371" s="4">
        <v>45700</v>
      </c>
      <c r="E371" s="4">
        <v>45849</v>
      </c>
      <c r="F371" s="5">
        <v>0.31543624161073824</v>
      </c>
      <c r="G371" t="s">
        <v>440</v>
      </c>
      <c r="H371">
        <v>32500000</v>
      </c>
      <c r="I371">
        <v>0</v>
      </c>
      <c r="J371" t="s">
        <v>16</v>
      </c>
      <c r="K371" t="s">
        <v>16</v>
      </c>
      <c r="L371">
        <v>32500000</v>
      </c>
      <c r="M371" s="9">
        <v>4116667</v>
      </c>
      <c r="N371" s="9">
        <v>28383333</v>
      </c>
      <c r="O371" s="5">
        <v>0.12666667692307693</v>
      </c>
      <c r="P371" t="s">
        <v>923</v>
      </c>
      <c r="Q371"/>
    </row>
    <row r="372" spans="1:17" s="6" customFormat="1">
      <c r="A372">
        <v>376</v>
      </c>
      <c r="B372"/>
      <c r="C372"/>
      <c r="D372" s="4">
        <v>45700</v>
      </c>
      <c r="E372" s="4">
        <v>45880</v>
      </c>
      <c r="F372" s="5">
        <v>0.26111111111111113</v>
      </c>
      <c r="G372" t="s">
        <v>61</v>
      </c>
      <c r="H372">
        <v>33000000</v>
      </c>
      <c r="I372">
        <v>0</v>
      </c>
      <c r="J372" t="s">
        <v>16</v>
      </c>
      <c r="K372" t="s">
        <v>16</v>
      </c>
      <c r="L372">
        <v>33000000</v>
      </c>
      <c r="M372" s="9">
        <v>3483333</v>
      </c>
      <c r="N372" s="9">
        <v>29516667</v>
      </c>
      <c r="O372" s="5">
        <v>0.10555554545454546</v>
      </c>
      <c r="P372" t="s">
        <v>923</v>
      </c>
      <c r="Q372"/>
    </row>
    <row r="373" spans="1:17" s="6" customFormat="1">
      <c r="A373">
        <v>377</v>
      </c>
      <c r="B373"/>
      <c r="C373"/>
      <c r="D373" s="4">
        <v>45700</v>
      </c>
      <c r="E373" s="4">
        <v>46033</v>
      </c>
      <c r="F373" s="5">
        <v>0.14114114114114115</v>
      </c>
      <c r="G373" t="s">
        <v>441</v>
      </c>
      <c r="H373">
        <v>99000000</v>
      </c>
      <c r="I373">
        <v>0</v>
      </c>
      <c r="J373" t="s">
        <v>16</v>
      </c>
      <c r="K373" t="s">
        <v>16</v>
      </c>
      <c r="L373">
        <v>99000000</v>
      </c>
      <c r="M373" s="9">
        <v>5700000</v>
      </c>
      <c r="N373" s="9">
        <v>93300000</v>
      </c>
      <c r="O373" s="5">
        <v>5.7575757575757579E-2</v>
      </c>
      <c r="P373" t="s">
        <v>923</v>
      </c>
      <c r="Q373"/>
    </row>
    <row r="374" spans="1:17" s="6" customFormat="1">
      <c r="A374">
        <v>378</v>
      </c>
      <c r="B374"/>
      <c r="C374"/>
      <c r="D374" s="4">
        <v>45700</v>
      </c>
      <c r="E374" s="4">
        <v>46017</v>
      </c>
      <c r="F374" s="5">
        <v>0.14826498422712933</v>
      </c>
      <c r="G374" t="s">
        <v>442</v>
      </c>
      <c r="H374">
        <v>89250000</v>
      </c>
      <c r="I374">
        <v>0</v>
      </c>
      <c r="J374" t="s">
        <v>16</v>
      </c>
      <c r="K374" t="s">
        <v>16</v>
      </c>
      <c r="L374">
        <v>89250000</v>
      </c>
      <c r="M374" s="9">
        <v>5383333</v>
      </c>
      <c r="N374" s="9">
        <v>83866667</v>
      </c>
      <c r="O374" s="5">
        <v>6.0317456582633051E-2</v>
      </c>
      <c r="P374" t="s">
        <v>923</v>
      </c>
      <c r="Q374"/>
    </row>
    <row r="375" spans="1:17" s="6" customFormat="1">
      <c r="A375">
        <v>379</v>
      </c>
      <c r="B375"/>
      <c r="C375"/>
      <c r="D375" s="4">
        <v>45700</v>
      </c>
      <c r="E375" s="4">
        <v>45880</v>
      </c>
      <c r="F375" s="5">
        <v>0.26111111111111113</v>
      </c>
      <c r="G375" t="s">
        <v>126</v>
      </c>
      <c r="H375">
        <v>17856000</v>
      </c>
      <c r="I375">
        <v>0</v>
      </c>
      <c r="J375" t="s">
        <v>16</v>
      </c>
      <c r="K375" t="s">
        <v>16</v>
      </c>
      <c r="L375">
        <v>17856000</v>
      </c>
      <c r="M375" s="9">
        <v>1884800</v>
      </c>
      <c r="N375" s="9">
        <v>15971200</v>
      </c>
      <c r="O375" s="5">
        <v>0.10555555555555556</v>
      </c>
      <c r="P375" t="s">
        <v>923</v>
      </c>
      <c r="Q375"/>
    </row>
    <row r="376" spans="1:17" s="6" customFormat="1">
      <c r="A376">
        <v>380</v>
      </c>
      <c r="B376"/>
      <c r="C376"/>
      <c r="D376" s="4">
        <v>45700</v>
      </c>
      <c r="E376" s="4">
        <v>45880</v>
      </c>
      <c r="F376" s="5">
        <v>0.26111111111111113</v>
      </c>
      <c r="G376" t="s">
        <v>73</v>
      </c>
      <c r="H376">
        <v>23538000</v>
      </c>
      <c r="I376">
        <v>0</v>
      </c>
      <c r="J376" t="s">
        <v>16</v>
      </c>
      <c r="K376" t="s">
        <v>16</v>
      </c>
      <c r="L376">
        <v>23538000</v>
      </c>
      <c r="M376" s="9">
        <v>2484567</v>
      </c>
      <c r="N376" s="9">
        <v>21053433</v>
      </c>
      <c r="O376" s="5">
        <v>0.10555556971705328</v>
      </c>
      <c r="P376" t="s">
        <v>923</v>
      </c>
      <c r="Q376"/>
    </row>
    <row r="377" spans="1:17" s="6" customFormat="1">
      <c r="A377">
        <v>381</v>
      </c>
      <c r="B377"/>
      <c r="C377"/>
      <c r="D377" s="4">
        <v>45700</v>
      </c>
      <c r="E377" s="4">
        <v>46017</v>
      </c>
      <c r="F377" s="5">
        <v>0.14826498422712933</v>
      </c>
      <c r="G377" t="s">
        <v>443</v>
      </c>
      <c r="H377">
        <v>94500000</v>
      </c>
      <c r="I377">
        <v>0</v>
      </c>
      <c r="J377" t="s">
        <v>16</v>
      </c>
      <c r="K377" t="s">
        <v>16</v>
      </c>
      <c r="L377">
        <v>94500000</v>
      </c>
      <c r="M377" s="9">
        <v>5700000</v>
      </c>
      <c r="N377" s="9">
        <v>88800000</v>
      </c>
      <c r="O377" s="5">
        <v>6.0317460317460318E-2</v>
      </c>
      <c r="P377" t="s">
        <v>923</v>
      </c>
      <c r="Q377"/>
    </row>
    <row r="378" spans="1:17" s="6" customFormat="1">
      <c r="A378">
        <v>382</v>
      </c>
      <c r="B378"/>
      <c r="C378"/>
      <c r="D378" s="4">
        <v>45700</v>
      </c>
      <c r="E378" s="4">
        <v>46033</v>
      </c>
      <c r="F378" s="5">
        <v>0.14114114114114115</v>
      </c>
      <c r="G378" t="s">
        <v>444</v>
      </c>
      <c r="H378">
        <v>85585500</v>
      </c>
      <c r="I378">
        <v>0</v>
      </c>
      <c r="J378" t="s">
        <v>16</v>
      </c>
      <c r="K378" t="s">
        <v>16</v>
      </c>
      <c r="L378">
        <v>85585500</v>
      </c>
      <c r="M378" s="9">
        <v>4927650</v>
      </c>
      <c r="N378" s="9">
        <v>80657850</v>
      </c>
      <c r="O378" s="5">
        <v>5.7575757575757579E-2</v>
      </c>
      <c r="P378" t="s">
        <v>923</v>
      </c>
      <c r="Q378"/>
    </row>
    <row r="379" spans="1:17" s="6" customFormat="1">
      <c r="A379">
        <v>383</v>
      </c>
      <c r="B379"/>
      <c r="C379"/>
      <c r="D379" s="4">
        <v>45700</v>
      </c>
      <c r="E379" s="4">
        <v>46017</v>
      </c>
      <c r="F379" s="5">
        <v>0.14826498422712933</v>
      </c>
      <c r="G379" t="s">
        <v>445</v>
      </c>
      <c r="H379">
        <v>55650000</v>
      </c>
      <c r="I379">
        <v>0</v>
      </c>
      <c r="J379" t="s">
        <v>16</v>
      </c>
      <c r="K379" t="s">
        <v>16</v>
      </c>
      <c r="L379">
        <v>55650000</v>
      </c>
      <c r="M379" s="9">
        <v>3356667</v>
      </c>
      <c r="N379" s="9">
        <v>52293333</v>
      </c>
      <c r="O379" s="5">
        <v>6.0317466307277627E-2</v>
      </c>
      <c r="P379" t="s">
        <v>923</v>
      </c>
      <c r="Q379"/>
    </row>
    <row r="380" spans="1:17" s="6" customFormat="1">
      <c r="A380">
        <v>384</v>
      </c>
      <c r="B380"/>
      <c r="C380"/>
      <c r="D380" s="4">
        <v>45700</v>
      </c>
      <c r="E380" s="4">
        <v>46033</v>
      </c>
      <c r="F380" s="5">
        <v>0.14114114114114115</v>
      </c>
      <c r="G380" t="s">
        <v>446</v>
      </c>
      <c r="H380">
        <v>93500000</v>
      </c>
      <c r="I380">
        <v>0</v>
      </c>
      <c r="J380" t="s">
        <v>16</v>
      </c>
      <c r="K380" t="s">
        <v>16</v>
      </c>
      <c r="L380">
        <v>93500000</v>
      </c>
      <c r="M380" s="9">
        <v>5383333</v>
      </c>
      <c r="N380" s="9">
        <v>88116667</v>
      </c>
      <c r="O380" s="5">
        <v>5.7575754010695188E-2</v>
      </c>
      <c r="P380" t="s">
        <v>923</v>
      </c>
      <c r="Q380"/>
    </row>
    <row r="381" spans="1:17" s="6" customFormat="1">
      <c r="A381">
        <v>385</v>
      </c>
      <c r="B381"/>
      <c r="C381"/>
      <c r="D381" s="4">
        <v>45705</v>
      </c>
      <c r="E381" s="4">
        <v>45946</v>
      </c>
      <c r="F381" s="5">
        <v>0.17427385892116182</v>
      </c>
      <c r="G381" t="s">
        <v>447</v>
      </c>
      <c r="H381">
        <v>74304000</v>
      </c>
      <c r="I381">
        <v>0</v>
      </c>
      <c r="J381" t="s">
        <v>16</v>
      </c>
      <c r="K381" t="s">
        <v>16</v>
      </c>
      <c r="L381">
        <v>74304000</v>
      </c>
      <c r="M381" s="9">
        <v>4334400</v>
      </c>
      <c r="N381" s="9">
        <v>69969600</v>
      </c>
      <c r="O381" s="5">
        <v>5.8333333333333334E-2</v>
      </c>
      <c r="P381" t="s">
        <v>923</v>
      </c>
      <c r="Q381"/>
    </row>
    <row r="382" spans="1:17" s="6" customFormat="1">
      <c r="A382">
        <v>386</v>
      </c>
      <c r="B382"/>
      <c r="C382"/>
      <c r="D382" s="4">
        <v>45701</v>
      </c>
      <c r="E382" s="4">
        <v>45973</v>
      </c>
      <c r="F382" s="5">
        <v>0.16911764705882354</v>
      </c>
      <c r="G382" t="s">
        <v>448</v>
      </c>
      <c r="H382">
        <v>75600000</v>
      </c>
      <c r="I382">
        <v>0</v>
      </c>
      <c r="J382" t="s">
        <v>16</v>
      </c>
      <c r="K382" t="s">
        <v>16</v>
      </c>
      <c r="L382">
        <v>75600000</v>
      </c>
      <c r="M382" s="9">
        <v>5040000</v>
      </c>
      <c r="N382" s="9">
        <v>70560000</v>
      </c>
      <c r="O382" s="5">
        <v>6.6666666666666666E-2</v>
      </c>
      <c r="P382" t="s">
        <v>923</v>
      </c>
      <c r="Q382"/>
    </row>
    <row r="383" spans="1:17" s="6" customFormat="1">
      <c r="A383">
        <v>387</v>
      </c>
      <c r="B383"/>
      <c r="C383"/>
      <c r="D383" s="4">
        <v>45702</v>
      </c>
      <c r="E383" s="4">
        <v>46019</v>
      </c>
      <c r="F383" s="5">
        <v>0.14195583596214512</v>
      </c>
      <c r="G383" t="s">
        <v>449</v>
      </c>
      <c r="H383">
        <v>73500000</v>
      </c>
      <c r="I383">
        <v>0</v>
      </c>
      <c r="J383" t="s">
        <v>16</v>
      </c>
      <c r="K383" t="s">
        <v>16</v>
      </c>
      <c r="L383">
        <v>73500000</v>
      </c>
      <c r="M383" s="9">
        <v>3966667</v>
      </c>
      <c r="N383" s="9">
        <v>69533333</v>
      </c>
      <c r="O383" s="5">
        <v>5.396825850340136E-2</v>
      </c>
      <c r="P383" t="s">
        <v>923</v>
      </c>
      <c r="Q383"/>
    </row>
    <row r="384" spans="1:17" s="6" customFormat="1">
      <c r="A384">
        <v>388</v>
      </c>
      <c r="B384"/>
      <c r="C384"/>
      <c r="D384" s="4">
        <v>45700</v>
      </c>
      <c r="E384" s="4">
        <v>45819</v>
      </c>
      <c r="F384" s="5">
        <v>0.3949579831932773</v>
      </c>
      <c r="G384" t="s">
        <v>45</v>
      </c>
      <c r="H384">
        <v>20000000</v>
      </c>
      <c r="I384">
        <v>0</v>
      </c>
      <c r="J384" t="s">
        <v>16</v>
      </c>
      <c r="K384" t="s">
        <v>16</v>
      </c>
      <c r="L384">
        <v>20000000</v>
      </c>
      <c r="M384" s="9">
        <v>3166667</v>
      </c>
      <c r="N384" s="9">
        <v>16833333</v>
      </c>
      <c r="O384" s="5">
        <v>0.15833335000000001</v>
      </c>
      <c r="P384" t="s">
        <v>923</v>
      </c>
      <c r="Q384"/>
    </row>
    <row r="385" spans="1:17" s="6" customFormat="1">
      <c r="A385">
        <v>389</v>
      </c>
      <c r="B385"/>
      <c r="C385"/>
      <c r="D385" s="4">
        <v>45700</v>
      </c>
      <c r="E385" s="4">
        <v>45941</v>
      </c>
      <c r="F385" s="5">
        <v>0.19502074688796681</v>
      </c>
      <c r="G385" t="s">
        <v>450</v>
      </c>
      <c r="H385">
        <v>61920000</v>
      </c>
      <c r="I385">
        <v>0</v>
      </c>
      <c r="J385" t="s">
        <v>16</v>
      </c>
      <c r="K385" t="s">
        <v>16</v>
      </c>
      <c r="L385">
        <v>61920000</v>
      </c>
      <c r="M385" s="9">
        <v>4902000</v>
      </c>
      <c r="N385" s="9">
        <v>57018000</v>
      </c>
      <c r="O385" s="5">
        <v>7.9166666666666663E-2</v>
      </c>
      <c r="P385" t="s">
        <v>923</v>
      </c>
      <c r="Q385"/>
    </row>
    <row r="386" spans="1:17" s="6" customFormat="1">
      <c r="A386">
        <v>390</v>
      </c>
      <c r="B386"/>
      <c r="C386"/>
      <c r="D386" s="4">
        <v>45700</v>
      </c>
      <c r="E386" s="4">
        <v>46033</v>
      </c>
      <c r="F386" s="5">
        <v>0.14114114114114115</v>
      </c>
      <c r="G386" t="s">
        <v>451</v>
      </c>
      <c r="H386">
        <v>85585500</v>
      </c>
      <c r="I386">
        <v>0</v>
      </c>
      <c r="J386" t="s">
        <v>16</v>
      </c>
      <c r="K386" t="s">
        <v>16</v>
      </c>
      <c r="L386">
        <v>85585500</v>
      </c>
      <c r="M386" s="9">
        <v>4927650</v>
      </c>
      <c r="N386" s="9">
        <v>80657850</v>
      </c>
      <c r="O386" s="5">
        <v>5.7575757575757579E-2</v>
      </c>
      <c r="P386" t="s">
        <v>923</v>
      </c>
      <c r="Q386"/>
    </row>
    <row r="387" spans="1:17" s="6" customFormat="1">
      <c r="A387">
        <v>391</v>
      </c>
      <c r="B387"/>
      <c r="C387"/>
      <c r="D387" s="4">
        <v>45706</v>
      </c>
      <c r="E387" s="4">
        <v>46022</v>
      </c>
      <c r="F387" s="5">
        <v>0.12974683544303797</v>
      </c>
      <c r="G387" t="s">
        <v>452</v>
      </c>
      <c r="H387">
        <v>66150000</v>
      </c>
      <c r="I387">
        <v>0</v>
      </c>
      <c r="J387" t="s">
        <v>16</v>
      </c>
      <c r="K387" t="s">
        <v>16</v>
      </c>
      <c r="L387">
        <v>66150000</v>
      </c>
      <c r="M387" s="9">
        <v>2730000</v>
      </c>
      <c r="N387" s="9">
        <v>63420000</v>
      </c>
      <c r="O387" s="5">
        <v>4.1269841269841269E-2</v>
      </c>
      <c r="P387" t="s">
        <v>923</v>
      </c>
      <c r="Q387"/>
    </row>
    <row r="388" spans="1:17" s="6" customFormat="1">
      <c r="A388">
        <v>392</v>
      </c>
      <c r="B388"/>
      <c r="C388"/>
      <c r="D388" s="4">
        <v>45700</v>
      </c>
      <c r="E388" s="4">
        <v>45880</v>
      </c>
      <c r="F388" s="5">
        <v>0.26111111111111113</v>
      </c>
      <c r="G388" t="s">
        <v>147</v>
      </c>
      <c r="H388">
        <v>29562000</v>
      </c>
      <c r="I388">
        <v>0</v>
      </c>
      <c r="J388" t="s">
        <v>16</v>
      </c>
      <c r="K388" t="s">
        <v>16</v>
      </c>
      <c r="L388">
        <v>29562000</v>
      </c>
      <c r="M388" s="9">
        <v>3120433</v>
      </c>
      <c r="N388" s="9">
        <v>26441567</v>
      </c>
      <c r="O388" s="5">
        <v>0.10555554427981868</v>
      </c>
      <c r="P388" t="s">
        <v>923</v>
      </c>
      <c r="Q388"/>
    </row>
    <row r="389" spans="1:17" s="6" customFormat="1">
      <c r="A389">
        <v>393</v>
      </c>
      <c r="B389"/>
      <c r="C389"/>
      <c r="D389" s="4">
        <v>45701</v>
      </c>
      <c r="E389" s="4">
        <v>45850</v>
      </c>
      <c r="F389" s="5">
        <v>0.3087248322147651</v>
      </c>
      <c r="G389" t="s">
        <v>453</v>
      </c>
      <c r="H389">
        <v>32500000</v>
      </c>
      <c r="I389">
        <v>0</v>
      </c>
      <c r="J389" t="s">
        <v>16</v>
      </c>
      <c r="K389" t="s">
        <v>16</v>
      </c>
      <c r="L389">
        <v>32500000</v>
      </c>
      <c r="M389" s="9">
        <v>3900000</v>
      </c>
      <c r="N389" s="9">
        <v>28600000</v>
      </c>
      <c r="O389" s="5">
        <v>0.12</v>
      </c>
      <c r="P389" t="s">
        <v>923</v>
      </c>
      <c r="Q389"/>
    </row>
    <row r="390" spans="1:17" s="6" customFormat="1">
      <c r="A390">
        <v>394</v>
      </c>
      <c r="B390"/>
      <c r="C390"/>
      <c r="D390" s="4">
        <v>45705</v>
      </c>
      <c r="E390" s="4">
        <v>46038</v>
      </c>
      <c r="F390" s="5">
        <v>0.12612612612612611</v>
      </c>
      <c r="G390" t="s">
        <v>454</v>
      </c>
      <c r="H390">
        <v>107800000</v>
      </c>
      <c r="I390">
        <v>0</v>
      </c>
      <c r="J390" t="s">
        <v>16</v>
      </c>
      <c r="K390" t="s">
        <v>16</v>
      </c>
      <c r="L390">
        <v>107800000</v>
      </c>
      <c r="M390" s="9">
        <v>0</v>
      </c>
      <c r="N390" s="9">
        <v>107800000</v>
      </c>
      <c r="O390" s="5">
        <v>0</v>
      </c>
      <c r="P390" t="s">
        <v>923</v>
      </c>
      <c r="Q390"/>
    </row>
    <row r="391" spans="1:17" s="6" customFormat="1">
      <c r="A391">
        <v>395</v>
      </c>
      <c r="B391"/>
      <c r="C391"/>
      <c r="D391" s="4">
        <v>45701</v>
      </c>
      <c r="E391" s="4">
        <v>46034</v>
      </c>
      <c r="F391" s="5">
        <v>0.13813813813813813</v>
      </c>
      <c r="G391" t="s">
        <v>455</v>
      </c>
      <c r="H391">
        <v>74288500</v>
      </c>
      <c r="I391">
        <v>0</v>
      </c>
      <c r="J391" t="s">
        <v>16</v>
      </c>
      <c r="K391" t="s">
        <v>16</v>
      </c>
      <c r="L391">
        <v>74288500</v>
      </c>
      <c r="M391" s="9">
        <v>6753500</v>
      </c>
      <c r="N391" s="9">
        <v>67535000</v>
      </c>
      <c r="O391" s="5">
        <v>9.0909090909090912E-2</v>
      </c>
      <c r="P391" t="s">
        <v>923</v>
      </c>
      <c r="Q391"/>
    </row>
    <row r="392" spans="1:17" s="6" customFormat="1">
      <c r="A392">
        <v>396</v>
      </c>
      <c r="B392"/>
      <c r="C392"/>
      <c r="D392" s="4">
        <v>45701</v>
      </c>
      <c r="E392" s="4">
        <v>46034</v>
      </c>
      <c r="F392" s="5">
        <v>0.13813813813813813</v>
      </c>
      <c r="G392" t="s">
        <v>456</v>
      </c>
      <c r="H392">
        <v>84480000</v>
      </c>
      <c r="I392">
        <v>0</v>
      </c>
      <c r="J392" t="s">
        <v>16</v>
      </c>
      <c r="K392" t="s">
        <v>16</v>
      </c>
      <c r="L392">
        <v>84480000</v>
      </c>
      <c r="M392" s="9">
        <v>4608000</v>
      </c>
      <c r="N392" s="9">
        <v>79872000</v>
      </c>
      <c r="O392" s="5">
        <v>5.4545454545454543E-2</v>
      </c>
      <c r="P392" t="s">
        <v>923</v>
      </c>
      <c r="Q392"/>
    </row>
    <row r="393" spans="1:17" s="6" customFormat="1">
      <c r="A393">
        <v>397</v>
      </c>
      <c r="B393"/>
      <c r="C393"/>
      <c r="D393" s="4">
        <v>45709</v>
      </c>
      <c r="E393" s="4">
        <v>46011</v>
      </c>
      <c r="F393" s="5">
        <v>0.12582781456953643</v>
      </c>
      <c r="G393" t="s">
        <v>457</v>
      </c>
      <c r="H393">
        <v>28830000</v>
      </c>
      <c r="I393">
        <v>0</v>
      </c>
      <c r="J393" t="s">
        <v>16</v>
      </c>
      <c r="K393" t="s">
        <v>16</v>
      </c>
      <c r="L393">
        <v>28830000</v>
      </c>
      <c r="M393" s="9">
        <v>961000</v>
      </c>
      <c r="N393" s="9">
        <v>27869000</v>
      </c>
      <c r="O393" s="5">
        <v>3.3333333333333333E-2</v>
      </c>
      <c r="P393" t="s">
        <v>923</v>
      </c>
      <c r="Q393"/>
    </row>
    <row r="394" spans="1:17" s="6" customFormat="1">
      <c r="A394">
        <v>398</v>
      </c>
      <c r="B394"/>
      <c r="C394"/>
      <c r="D394" s="4">
        <v>45702</v>
      </c>
      <c r="E394" s="4">
        <v>46035</v>
      </c>
      <c r="F394" s="5">
        <v>0.13513513513513514</v>
      </c>
      <c r="G394" t="s">
        <v>458</v>
      </c>
      <c r="H394">
        <v>81928000</v>
      </c>
      <c r="I394">
        <v>0</v>
      </c>
      <c r="J394" t="s">
        <v>16</v>
      </c>
      <c r="K394" t="s">
        <v>16</v>
      </c>
      <c r="L394">
        <v>81928000</v>
      </c>
      <c r="M394" s="9">
        <v>4220533</v>
      </c>
      <c r="N394" s="9">
        <v>77707467</v>
      </c>
      <c r="O394" s="5">
        <v>5.1515147446538422E-2</v>
      </c>
      <c r="P394" t="s">
        <v>923</v>
      </c>
      <c r="Q394"/>
    </row>
    <row r="395" spans="1:17" s="6" customFormat="1">
      <c r="A395">
        <v>399</v>
      </c>
      <c r="B395"/>
      <c r="C395"/>
      <c r="D395" s="4">
        <v>45707</v>
      </c>
      <c r="E395" s="4">
        <v>46022</v>
      </c>
      <c r="F395" s="5">
        <v>0.12698412698412698</v>
      </c>
      <c r="G395" t="s">
        <v>459</v>
      </c>
      <c r="H395">
        <v>91300000</v>
      </c>
      <c r="I395">
        <v>0</v>
      </c>
      <c r="J395" t="s">
        <v>16</v>
      </c>
      <c r="K395" t="s">
        <v>16</v>
      </c>
      <c r="L395">
        <v>91300000</v>
      </c>
      <c r="M395" s="9">
        <v>3320000</v>
      </c>
      <c r="N395" s="9">
        <v>87980000</v>
      </c>
      <c r="O395" s="5">
        <v>3.6363636363636362E-2</v>
      </c>
      <c r="P395" t="s">
        <v>923</v>
      </c>
      <c r="Q395"/>
    </row>
    <row r="396" spans="1:17" s="6" customFormat="1">
      <c r="A396">
        <v>400</v>
      </c>
      <c r="B396"/>
      <c r="C396"/>
      <c r="D396" s="4">
        <v>45701</v>
      </c>
      <c r="E396" s="4">
        <v>46003</v>
      </c>
      <c r="F396" s="5">
        <v>0.15231788079470199</v>
      </c>
      <c r="G396" t="s">
        <v>460</v>
      </c>
      <c r="H396">
        <v>72000000</v>
      </c>
      <c r="I396">
        <v>0</v>
      </c>
      <c r="J396" t="s">
        <v>16</v>
      </c>
      <c r="K396" t="s">
        <v>16</v>
      </c>
      <c r="L396">
        <v>72000000</v>
      </c>
      <c r="M396" s="9">
        <v>4320000</v>
      </c>
      <c r="N396" s="9">
        <v>67680000</v>
      </c>
      <c r="O396" s="5">
        <v>0.06</v>
      </c>
      <c r="P396" t="s">
        <v>923</v>
      </c>
      <c r="Q396"/>
    </row>
    <row r="397" spans="1:17" s="6" customFormat="1">
      <c r="A397">
        <v>401</v>
      </c>
      <c r="B397"/>
      <c r="C397"/>
      <c r="D397" s="4">
        <v>45702</v>
      </c>
      <c r="E397" s="4">
        <v>46004</v>
      </c>
      <c r="F397" s="5">
        <v>0.1490066225165563</v>
      </c>
      <c r="G397" t="s">
        <v>461</v>
      </c>
      <c r="H397">
        <v>28830000</v>
      </c>
      <c r="I397">
        <v>0</v>
      </c>
      <c r="J397" t="s">
        <v>16</v>
      </c>
      <c r="K397" t="s">
        <v>16</v>
      </c>
      <c r="L397">
        <v>28830000</v>
      </c>
      <c r="M397" s="9">
        <v>1633700</v>
      </c>
      <c r="N397" s="9">
        <v>27196300</v>
      </c>
      <c r="O397" s="5">
        <v>5.6666666666666664E-2</v>
      </c>
      <c r="P397" t="s">
        <v>923</v>
      </c>
      <c r="Q397"/>
    </row>
    <row r="398" spans="1:17" s="6" customFormat="1">
      <c r="A398">
        <v>402</v>
      </c>
      <c r="B398"/>
      <c r="C398"/>
      <c r="D398" s="4">
        <v>45706</v>
      </c>
      <c r="E398" s="4">
        <v>46008</v>
      </c>
      <c r="F398" s="5">
        <v>0.13576158940397351</v>
      </c>
      <c r="G398" t="s">
        <v>462</v>
      </c>
      <c r="H398">
        <v>28830000</v>
      </c>
      <c r="I398">
        <v>0</v>
      </c>
      <c r="J398" t="s">
        <v>16</v>
      </c>
      <c r="K398" t="s">
        <v>16</v>
      </c>
      <c r="L398">
        <v>28830000</v>
      </c>
      <c r="M398" s="9">
        <v>1249300</v>
      </c>
      <c r="N398" s="9">
        <v>27580700</v>
      </c>
      <c r="O398" s="5">
        <v>4.3333333333333335E-2</v>
      </c>
      <c r="P398" t="s">
        <v>923</v>
      </c>
      <c r="Q398"/>
    </row>
    <row r="399" spans="1:17" s="6" customFormat="1">
      <c r="A399">
        <v>403</v>
      </c>
      <c r="B399"/>
      <c r="C399"/>
      <c r="D399" s="4">
        <v>45701</v>
      </c>
      <c r="E399" s="4">
        <v>45881</v>
      </c>
      <c r="F399" s="5">
        <v>0.25555555555555554</v>
      </c>
      <c r="G399" t="s">
        <v>463</v>
      </c>
      <c r="H399">
        <v>42000000</v>
      </c>
      <c r="I399">
        <v>0</v>
      </c>
      <c r="J399" t="s">
        <v>16</v>
      </c>
      <c r="K399" t="s">
        <v>16</v>
      </c>
      <c r="L399">
        <v>42000000</v>
      </c>
      <c r="M399" s="9">
        <v>4200000</v>
      </c>
      <c r="N399" s="9">
        <v>37800000</v>
      </c>
      <c r="O399" s="5">
        <v>0.1</v>
      </c>
      <c r="P399" t="s">
        <v>923</v>
      </c>
      <c r="Q399"/>
    </row>
    <row r="400" spans="1:17" s="6" customFormat="1">
      <c r="A400">
        <v>404</v>
      </c>
      <c r="B400"/>
      <c r="C400"/>
      <c r="D400" s="4">
        <v>45701</v>
      </c>
      <c r="E400" s="4">
        <v>46034</v>
      </c>
      <c r="F400" s="5">
        <v>0.13813813813813813</v>
      </c>
      <c r="G400" t="s">
        <v>464</v>
      </c>
      <c r="H400">
        <v>58000000</v>
      </c>
      <c r="I400">
        <v>0</v>
      </c>
      <c r="J400" t="s">
        <v>16</v>
      </c>
      <c r="K400" t="s">
        <v>16</v>
      </c>
      <c r="L400">
        <v>58000000</v>
      </c>
      <c r="M400" s="9">
        <v>3163636</v>
      </c>
      <c r="N400" s="9">
        <v>54836364</v>
      </c>
      <c r="O400" s="5">
        <v>5.4545448275862066E-2</v>
      </c>
      <c r="P400" t="s">
        <v>923</v>
      </c>
      <c r="Q400"/>
    </row>
    <row r="401" spans="1:17" s="6" customFormat="1">
      <c r="A401">
        <v>405</v>
      </c>
      <c r="B401"/>
      <c r="C401"/>
      <c r="D401" s="4">
        <v>45701</v>
      </c>
      <c r="E401" s="4">
        <v>45942</v>
      </c>
      <c r="F401" s="5">
        <v>0.1908713692946058</v>
      </c>
      <c r="G401" t="s">
        <v>170</v>
      </c>
      <c r="H401">
        <v>61920000</v>
      </c>
      <c r="I401">
        <v>0</v>
      </c>
      <c r="J401" t="s">
        <v>16</v>
      </c>
      <c r="K401" t="s">
        <v>16</v>
      </c>
      <c r="L401">
        <v>61920000</v>
      </c>
      <c r="M401" s="9">
        <v>4644000</v>
      </c>
      <c r="N401" s="9">
        <v>57276000</v>
      </c>
      <c r="O401" s="5">
        <v>7.4999999999999997E-2</v>
      </c>
      <c r="P401" t="s">
        <v>923</v>
      </c>
      <c r="Q401"/>
    </row>
    <row r="402" spans="1:17" s="6" customFormat="1">
      <c r="A402">
        <v>406</v>
      </c>
      <c r="B402"/>
      <c r="C402"/>
      <c r="D402" s="4">
        <v>45701</v>
      </c>
      <c r="E402" s="4">
        <v>45973</v>
      </c>
      <c r="F402" s="5">
        <v>0.16911764705882354</v>
      </c>
      <c r="G402" t="s">
        <v>465</v>
      </c>
      <c r="H402">
        <v>54000000</v>
      </c>
      <c r="I402">
        <v>0</v>
      </c>
      <c r="J402" t="s">
        <v>16</v>
      </c>
      <c r="K402" t="s">
        <v>16</v>
      </c>
      <c r="L402">
        <v>54000000</v>
      </c>
      <c r="M402" s="9">
        <v>3600000</v>
      </c>
      <c r="N402" s="9">
        <v>50400000</v>
      </c>
      <c r="O402" s="5">
        <v>6.6666666666666666E-2</v>
      </c>
      <c r="P402" t="s">
        <v>923</v>
      </c>
      <c r="Q402"/>
    </row>
    <row r="403" spans="1:17" s="6" customFormat="1">
      <c r="A403">
        <v>407</v>
      </c>
      <c r="B403"/>
      <c r="C403"/>
      <c r="D403" s="4">
        <v>45708</v>
      </c>
      <c r="E403" s="4">
        <v>46010</v>
      </c>
      <c r="F403" s="5">
        <v>0.12913907284768211</v>
      </c>
      <c r="G403" t="s">
        <v>466</v>
      </c>
      <c r="H403">
        <v>61938000</v>
      </c>
      <c r="I403">
        <v>0</v>
      </c>
      <c r="J403" t="s">
        <v>16</v>
      </c>
      <c r="K403" t="s">
        <v>16</v>
      </c>
      <c r="L403">
        <v>61938000</v>
      </c>
      <c r="M403" s="9">
        <v>2271060</v>
      </c>
      <c r="N403" s="9">
        <v>59666940</v>
      </c>
      <c r="O403" s="5">
        <v>3.6666666666666667E-2</v>
      </c>
      <c r="P403" t="s">
        <v>923</v>
      </c>
      <c r="Q403"/>
    </row>
    <row r="404" spans="1:17" s="6" customFormat="1">
      <c r="A404">
        <v>408</v>
      </c>
      <c r="B404"/>
      <c r="C404"/>
      <c r="D404" s="4">
        <v>45701</v>
      </c>
      <c r="E404" s="4">
        <v>46018</v>
      </c>
      <c r="F404" s="5">
        <v>0.14511041009463724</v>
      </c>
      <c r="G404" t="s">
        <v>210</v>
      </c>
      <c r="H404">
        <v>47323500</v>
      </c>
      <c r="I404">
        <v>0</v>
      </c>
      <c r="J404" t="s">
        <v>16</v>
      </c>
      <c r="K404" t="s">
        <v>16</v>
      </c>
      <c r="L404">
        <v>47323500</v>
      </c>
      <c r="M404" s="9">
        <v>2704200</v>
      </c>
      <c r="N404" s="9">
        <v>44619300</v>
      </c>
      <c r="O404" s="5">
        <v>5.7142857142857141E-2</v>
      </c>
      <c r="P404" t="s">
        <v>923</v>
      </c>
      <c r="Q404"/>
    </row>
    <row r="405" spans="1:17" s="6" customFormat="1">
      <c r="A405">
        <v>409</v>
      </c>
      <c r="B405"/>
      <c r="C405"/>
      <c r="D405" s="4">
        <v>45705</v>
      </c>
      <c r="E405" s="4">
        <v>45824</v>
      </c>
      <c r="F405" s="5">
        <v>0.35294117647058826</v>
      </c>
      <c r="G405" t="s">
        <v>184</v>
      </c>
      <c r="H405">
        <v>22000000</v>
      </c>
      <c r="I405">
        <v>0</v>
      </c>
      <c r="J405" t="s">
        <v>16</v>
      </c>
      <c r="K405" t="s">
        <v>16</v>
      </c>
      <c r="L405">
        <v>22000000</v>
      </c>
      <c r="M405" s="9">
        <v>2566667</v>
      </c>
      <c r="N405" s="9">
        <v>19433333</v>
      </c>
      <c r="O405" s="5">
        <v>0.11666668181818182</v>
      </c>
      <c r="P405" t="s">
        <v>923</v>
      </c>
      <c r="Q405"/>
    </row>
    <row r="406" spans="1:17" s="6" customFormat="1">
      <c r="A406">
        <v>410</v>
      </c>
      <c r="B406"/>
      <c r="C406"/>
      <c r="D406" s="4">
        <v>45701</v>
      </c>
      <c r="E406" s="4">
        <v>45881</v>
      </c>
      <c r="F406" s="5">
        <v>0.25555555555555554</v>
      </c>
      <c r="G406" t="s">
        <v>467</v>
      </c>
      <c r="H406">
        <v>23538000</v>
      </c>
      <c r="I406">
        <v>0</v>
      </c>
      <c r="J406" t="s">
        <v>16</v>
      </c>
      <c r="K406" t="s">
        <v>16</v>
      </c>
      <c r="L406">
        <v>23538000</v>
      </c>
      <c r="M406" s="9">
        <v>2353800</v>
      </c>
      <c r="N406" s="9">
        <v>21184200</v>
      </c>
      <c r="O406" s="5">
        <v>0.1</v>
      </c>
      <c r="P406" t="s">
        <v>923</v>
      </c>
      <c r="Q406"/>
    </row>
    <row r="407" spans="1:17" s="6" customFormat="1">
      <c r="A407">
        <v>411</v>
      </c>
      <c r="B407"/>
      <c r="C407"/>
      <c r="D407" s="4">
        <v>45701</v>
      </c>
      <c r="E407" s="4">
        <v>45881</v>
      </c>
      <c r="F407" s="5">
        <v>0.25555555555555554</v>
      </c>
      <c r="G407" t="s">
        <v>468</v>
      </c>
      <c r="H407">
        <v>33600000</v>
      </c>
      <c r="I407">
        <v>0</v>
      </c>
      <c r="J407" t="s">
        <v>16</v>
      </c>
      <c r="K407" t="s">
        <v>16</v>
      </c>
      <c r="L407">
        <v>33600000</v>
      </c>
      <c r="M407" s="9">
        <v>3360000</v>
      </c>
      <c r="N407" s="9">
        <v>30240000</v>
      </c>
      <c r="O407" s="5">
        <v>0.1</v>
      </c>
      <c r="P407" t="s">
        <v>923</v>
      </c>
      <c r="Q407"/>
    </row>
    <row r="408" spans="1:17" s="6" customFormat="1">
      <c r="A408">
        <v>412</v>
      </c>
      <c r="B408"/>
      <c r="C408"/>
      <c r="D408" s="4">
        <v>45701</v>
      </c>
      <c r="E408" s="4">
        <v>46034</v>
      </c>
      <c r="F408" s="5">
        <v>0.13813813813813813</v>
      </c>
      <c r="G408" t="s">
        <v>469</v>
      </c>
      <c r="H408">
        <v>60500000</v>
      </c>
      <c r="I408">
        <v>0</v>
      </c>
      <c r="J408" t="s">
        <v>16</v>
      </c>
      <c r="K408" t="s">
        <v>16</v>
      </c>
      <c r="L408">
        <v>60500000</v>
      </c>
      <c r="M408" s="9">
        <v>3300000</v>
      </c>
      <c r="N408" s="9">
        <v>57200000</v>
      </c>
      <c r="O408" s="5">
        <v>5.4545454545454543E-2</v>
      </c>
      <c r="P408" t="s">
        <v>923</v>
      </c>
      <c r="Q408"/>
    </row>
    <row r="409" spans="1:17" s="6" customFormat="1">
      <c r="A409">
        <v>413</v>
      </c>
      <c r="B409"/>
      <c r="C409"/>
      <c r="D409" s="4">
        <v>45705</v>
      </c>
      <c r="E409" s="4">
        <v>46022</v>
      </c>
      <c r="F409" s="5">
        <v>0.13249211356466878</v>
      </c>
      <c r="G409" t="s">
        <v>72</v>
      </c>
      <c r="H409">
        <v>73500000</v>
      </c>
      <c r="I409">
        <v>0</v>
      </c>
      <c r="J409" t="s">
        <v>16</v>
      </c>
      <c r="K409" t="s">
        <v>16</v>
      </c>
      <c r="L409">
        <v>73500000</v>
      </c>
      <c r="M409" s="9">
        <v>3266667</v>
      </c>
      <c r="N409" s="9">
        <v>70233333</v>
      </c>
      <c r="O409" s="5">
        <v>4.4444448979591836E-2</v>
      </c>
      <c r="P409" t="s">
        <v>923</v>
      </c>
      <c r="Q409"/>
    </row>
    <row r="410" spans="1:17" s="6" customFormat="1">
      <c r="A410">
        <v>414</v>
      </c>
      <c r="B410"/>
      <c r="C410"/>
      <c r="D410" s="4">
        <v>45701</v>
      </c>
      <c r="E410" s="4">
        <v>46003</v>
      </c>
      <c r="F410" s="5">
        <v>0.15231788079470199</v>
      </c>
      <c r="G410" t="s">
        <v>470</v>
      </c>
      <c r="H410">
        <v>70000000</v>
      </c>
      <c r="I410">
        <v>0</v>
      </c>
      <c r="J410" t="s">
        <v>16</v>
      </c>
      <c r="K410" t="s">
        <v>16</v>
      </c>
      <c r="L410">
        <v>70000000</v>
      </c>
      <c r="M410" s="9">
        <v>4200000</v>
      </c>
      <c r="N410" s="9">
        <v>65800000</v>
      </c>
      <c r="O410" s="5">
        <v>0.06</v>
      </c>
      <c r="P410" t="s">
        <v>923</v>
      </c>
      <c r="Q410"/>
    </row>
    <row r="411" spans="1:17" s="6" customFormat="1">
      <c r="A411">
        <v>415</v>
      </c>
      <c r="B411"/>
      <c r="C411"/>
      <c r="D411" s="4">
        <v>45701</v>
      </c>
      <c r="E411" s="4">
        <v>46034</v>
      </c>
      <c r="F411" s="5">
        <v>0.13813813813813813</v>
      </c>
      <c r="G411" t="s">
        <v>122</v>
      </c>
      <c r="H411">
        <v>73953000</v>
      </c>
      <c r="I411">
        <v>0</v>
      </c>
      <c r="J411" t="s">
        <v>16</v>
      </c>
      <c r="K411" t="s">
        <v>16</v>
      </c>
      <c r="L411">
        <v>73953000</v>
      </c>
      <c r="M411" s="9">
        <v>4033800</v>
      </c>
      <c r="N411" s="9">
        <v>69919200</v>
      </c>
      <c r="O411" s="5">
        <v>5.4545454545454543E-2</v>
      </c>
      <c r="P411" t="s">
        <v>923</v>
      </c>
      <c r="Q411"/>
    </row>
    <row r="412" spans="1:17" s="6" customFormat="1">
      <c r="A412">
        <v>416</v>
      </c>
      <c r="B412"/>
      <c r="C412"/>
      <c r="D412" s="4">
        <v>45701</v>
      </c>
      <c r="E412" s="4">
        <v>45973</v>
      </c>
      <c r="F412" s="5">
        <v>0.16911764705882354</v>
      </c>
      <c r="G412" t="s">
        <v>471</v>
      </c>
      <c r="H412">
        <v>39240000</v>
      </c>
      <c r="I412">
        <v>0</v>
      </c>
      <c r="J412" t="s">
        <v>16</v>
      </c>
      <c r="K412" t="s">
        <v>16</v>
      </c>
      <c r="L412">
        <v>39240000</v>
      </c>
      <c r="M412" s="9">
        <v>2616000</v>
      </c>
      <c r="N412" s="9">
        <v>36624000</v>
      </c>
      <c r="O412" s="5">
        <v>6.6666666666666666E-2</v>
      </c>
      <c r="P412" t="s">
        <v>923</v>
      </c>
      <c r="Q412"/>
    </row>
    <row r="413" spans="1:17" s="6" customFormat="1">
      <c r="A413">
        <v>417</v>
      </c>
      <c r="B413"/>
      <c r="C413"/>
      <c r="D413" s="4">
        <v>45701</v>
      </c>
      <c r="E413" s="4">
        <v>46003</v>
      </c>
      <c r="F413" s="5">
        <v>0.15231788079470199</v>
      </c>
      <c r="G413" t="s">
        <v>472</v>
      </c>
      <c r="H413">
        <v>70000000</v>
      </c>
      <c r="I413">
        <v>0</v>
      </c>
      <c r="J413" t="s">
        <v>16</v>
      </c>
      <c r="K413" t="s">
        <v>16</v>
      </c>
      <c r="L413">
        <v>70000000</v>
      </c>
      <c r="M413" s="9">
        <v>4200000</v>
      </c>
      <c r="N413" s="9">
        <v>65800000</v>
      </c>
      <c r="O413" s="5">
        <v>0.06</v>
      </c>
      <c r="P413" t="s">
        <v>923</v>
      </c>
      <c r="Q413"/>
    </row>
    <row r="414" spans="1:17" s="6" customFormat="1">
      <c r="A414">
        <v>418</v>
      </c>
      <c r="B414"/>
      <c r="C414"/>
      <c r="D414" s="4">
        <v>45701</v>
      </c>
      <c r="E414" s="4">
        <v>45881</v>
      </c>
      <c r="F414" s="5">
        <v>0.25555555555555554</v>
      </c>
      <c r="G414" t="s">
        <v>208</v>
      </c>
      <c r="H414">
        <v>35880000</v>
      </c>
      <c r="I414">
        <v>0</v>
      </c>
      <c r="J414" t="s">
        <v>16</v>
      </c>
      <c r="K414" t="s">
        <v>16</v>
      </c>
      <c r="L414">
        <v>35880000</v>
      </c>
      <c r="M414" s="9">
        <v>3588000</v>
      </c>
      <c r="N414" s="9">
        <v>32292000</v>
      </c>
      <c r="O414" s="5">
        <v>0.1</v>
      </c>
      <c r="P414" t="s">
        <v>923</v>
      </c>
      <c r="Q414"/>
    </row>
    <row r="415" spans="1:17" s="6" customFormat="1">
      <c r="A415">
        <v>419</v>
      </c>
      <c r="B415"/>
      <c r="C415"/>
      <c r="D415" s="4">
        <v>45701</v>
      </c>
      <c r="E415" s="4">
        <v>45820</v>
      </c>
      <c r="F415" s="5">
        <v>0.38655462184873951</v>
      </c>
      <c r="G415" t="s">
        <v>473</v>
      </c>
      <c r="H415">
        <v>21200000</v>
      </c>
      <c r="I415">
        <v>0</v>
      </c>
      <c r="J415" t="s">
        <v>16</v>
      </c>
      <c r="K415" t="s">
        <v>16</v>
      </c>
      <c r="L415">
        <v>21200000</v>
      </c>
      <c r="M415" s="9">
        <v>3180000</v>
      </c>
      <c r="N415" s="9">
        <v>18020000</v>
      </c>
      <c r="O415" s="5">
        <v>0.15</v>
      </c>
      <c r="P415" t="s">
        <v>923</v>
      </c>
      <c r="Q415"/>
    </row>
    <row r="416" spans="1:17" s="6" customFormat="1">
      <c r="A416">
        <v>420</v>
      </c>
      <c r="B416"/>
      <c r="C416"/>
      <c r="D416" s="4">
        <v>45701</v>
      </c>
      <c r="E416" s="4">
        <v>46003</v>
      </c>
      <c r="F416" s="5">
        <v>0.15231788079470199</v>
      </c>
      <c r="G416" t="s">
        <v>474</v>
      </c>
      <c r="H416">
        <v>22500000</v>
      </c>
      <c r="I416">
        <v>0</v>
      </c>
      <c r="J416" t="s">
        <v>16</v>
      </c>
      <c r="K416" t="s">
        <v>16</v>
      </c>
      <c r="L416">
        <v>22500000</v>
      </c>
      <c r="M416" s="9">
        <v>1350000</v>
      </c>
      <c r="N416" s="9">
        <v>21150000</v>
      </c>
      <c r="O416" s="5">
        <v>0.06</v>
      </c>
      <c r="P416" t="s">
        <v>923</v>
      </c>
      <c r="Q416"/>
    </row>
    <row r="417" spans="1:17" s="6" customFormat="1">
      <c r="A417">
        <v>421</v>
      </c>
      <c r="B417"/>
      <c r="C417"/>
      <c r="D417" s="4">
        <v>45701</v>
      </c>
      <c r="E417" s="4">
        <v>45973</v>
      </c>
      <c r="F417" s="5">
        <v>0.16911764705882354</v>
      </c>
      <c r="G417" t="s">
        <v>475</v>
      </c>
      <c r="H417">
        <v>58500000</v>
      </c>
      <c r="I417">
        <v>0</v>
      </c>
      <c r="J417" t="s">
        <v>16</v>
      </c>
      <c r="K417" t="s">
        <v>16</v>
      </c>
      <c r="L417">
        <v>58500000</v>
      </c>
      <c r="M417" s="9">
        <v>3900000</v>
      </c>
      <c r="N417" s="9">
        <v>54600000</v>
      </c>
      <c r="O417" s="5">
        <v>6.6666666666666666E-2</v>
      </c>
      <c r="P417" t="s">
        <v>923</v>
      </c>
      <c r="Q417"/>
    </row>
    <row r="418" spans="1:17" s="6" customFormat="1">
      <c r="A418">
        <v>422</v>
      </c>
      <c r="B418"/>
      <c r="C418"/>
      <c r="D418" s="4">
        <v>45702</v>
      </c>
      <c r="E418" s="4">
        <v>46035</v>
      </c>
      <c r="F418" s="5">
        <v>0.13513513513513514</v>
      </c>
      <c r="G418" t="s">
        <v>476</v>
      </c>
      <c r="H418">
        <v>71500000</v>
      </c>
      <c r="I418">
        <v>0</v>
      </c>
      <c r="J418" t="s">
        <v>16</v>
      </c>
      <c r="K418" t="s">
        <v>16</v>
      </c>
      <c r="L418">
        <v>71500000</v>
      </c>
      <c r="M418" s="9">
        <v>3683333</v>
      </c>
      <c r="N418" s="9">
        <v>67816667</v>
      </c>
      <c r="O418" s="5">
        <v>5.1515146853146856E-2</v>
      </c>
      <c r="P418" t="s">
        <v>923</v>
      </c>
      <c r="Q418"/>
    </row>
    <row r="419" spans="1:17" s="6" customFormat="1">
      <c r="A419">
        <v>423</v>
      </c>
      <c r="B419"/>
      <c r="C419"/>
      <c r="D419" s="4">
        <v>45702</v>
      </c>
      <c r="E419" s="4">
        <v>46004</v>
      </c>
      <c r="F419" s="5">
        <v>0.1490066225165563</v>
      </c>
      <c r="G419" t="s">
        <v>186</v>
      </c>
      <c r="H419">
        <v>28830000</v>
      </c>
      <c r="I419">
        <v>0</v>
      </c>
      <c r="J419" t="s">
        <v>16</v>
      </c>
      <c r="K419" t="s">
        <v>16</v>
      </c>
      <c r="L419">
        <v>28830000</v>
      </c>
      <c r="M419" s="9">
        <v>1633700</v>
      </c>
      <c r="N419" s="9">
        <v>27196300</v>
      </c>
      <c r="O419" s="5">
        <v>5.6666666666666664E-2</v>
      </c>
      <c r="P419" t="s">
        <v>923</v>
      </c>
      <c r="Q419"/>
    </row>
    <row r="420" spans="1:17" s="6" customFormat="1">
      <c r="A420">
        <v>424</v>
      </c>
      <c r="B420"/>
      <c r="C420"/>
      <c r="D420" s="4">
        <v>45700</v>
      </c>
      <c r="E420" s="4">
        <v>45819</v>
      </c>
      <c r="F420" s="5">
        <v>0.3949579831932773</v>
      </c>
      <c r="G420" t="s">
        <v>477</v>
      </c>
      <c r="H420">
        <v>30752000</v>
      </c>
      <c r="I420">
        <v>0</v>
      </c>
      <c r="J420" t="s">
        <v>16</v>
      </c>
      <c r="K420" t="s">
        <v>16</v>
      </c>
      <c r="L420">
        <v>30752000</v>
      </c>
      <c r="M420" s="9">
        <v>4869067</v>
      </c>
      <c r="N420" s="9">
        <v>25882933</v>
      </c>
      <c r="O420" s="5">
        <v>0.15833334417273673</v>
      </c>
      <c r="P420" t="s">
        <v>923</v>
      </c>
      <c r="Q420"/>
    </row>
    <row r="421" spans="1:17" s="6" customFormat="1">
      <c r="A421">
        <v>425</v>
      </c>
      <c r="B421"/>
      <c r="C421"/>
      <c r="D421" s="4">
        <v>45705</v>
      </c>
      <c r="E421" s="4">
        <v>45977</v>
      </c>
      <c r="F421" s="5">
        <v>0.15441176470588236</v>
      </c>
      <c r="G421" t="s">
        <v>478</v>
      </c>
      <c r="H421">
        <v>72000000</v>
      </c>
      <c r="I421">
        <v>0</v>
      </c>
      <c r="J421" t="s">
        <v>16</v>
      </c>
      <c r="K421" t="s">
        <v>16</v>
      </c>
      <c r="L421">
        <v>72000000</v>
      </c>
      <c r="M421" s="9">
        <v>3733333</v>
      </c>
      <c r="N421" s="9">
        <v>68266667</v>
      </c>
      <c r="O421" s="5">
        <v>5.1851847222222219E-2</v>
      </c>
      <c r="P421" t="s">
        <v>923</v>
      </c>
      <c r="Q421"/>
    </row>
    <row r="422" spans="1:17" s="6" customFormat="1">
      <c r="A422">
        <v>426</v>
      </c>
      <c r="B422"/>
      <c r="C422"/>
      <c r="D422" s="4">
        <v>45702</v>
      </c>
      <c r="E422" s="4">
        <v>46019</v>
      </c>
      <c r="F422" s="5">
        <v>0.14195583596214512</v>
      </c>
      <c r="G422" t="s">
        <v>479</v>
      </c>
      <c r="H422">
        <v>52500000</v>
      </c>
      <c r="I422">
        <v>0</v>
      </c>
      <c r="J422" t="s">
        <v>16</v>
      </c>
      <c r="K422" t="s">
        <v>16</v>
      </c>
      <c r="L422">
        <v>52500000</v>
      </c>
      <c r="M422" s="9">
        <v>2833333</v>
      </c>
      <c r="N422" s="9">
        <v>49666667</v>
      </c>
      <c r="O422" s="5">
        <v>5.3968247619047616E-2</v>
      </c>
      <c r="P422" t="s">
        <v>923</v>
      </c>
      <c r="Q422"/>
    </row>
    <row r="423" spans="1:17" s="6" customFormat="1">
      <c r="A423">
        <v>427</v>
      </c>
      <c r="B423"/>
      <c r="C423"/>
      <c r="D423" s="4">
        <v>45701</v>
      </c>
      <c r="E423" s="4">
        <v>46034</v>
      </c>
      <c r="F423" s="5">
        <v>0.13813813813813813</v>
      </c>
      <c r="G423" t="s">
        <v>480</v>
      </c>
      <c r="H423">
        <v>55000000</v>
      </c>
      <c r="I423">
        <v>0</v>
      </c>
      <c r="J423" t="s">
        <v>16</v>
      </c>
      <c r="K423" t="s">
        <v>16</v>
      </c>
      <c r="L423">
        <v>55000000</v>
      </c>
      <c r="M423" s="9">
        <v>3000000</v>
      </c>
      <c r="N423" s="9">
        <v>52000000</v>
      </c>
      <c r="O423" s="5">
        <v>5.4545454545454543E-2</v>
      </c>
      <c r="P423" t="s">
        <v>923</v>
      </c>
      <c r="Q423"/>
    </row>
    <row r="424" spans="1:17" s="6" customFormat="1">
      <c r="A424">
        <v>428</v>
      </c>
      <c r="B424"/>
      <c r="C424"/>
      <c r="D424" s="4">
        <v>45702</v>
      </c>
      <c r="E424" s="4">
        <v>45974</v>
      </c>
      <c r="F424" s="5">
        <v>0.16544117647058823</v>
      </c>
      <c r="G424" t="s">
        <v>481</v>
      </c>
      <c r="H424">
        <v>50706000</v>
      </c>
      <c r="I424">
        <v>0</v>
      </c>
      <c r="J424" t="s">
        <v>16</v>
      </c>
      <c r="K424" t="s">
        <v>16</v>
      </c>
      <c r="L424">
        <v>50706000</v>
      </c>
      <c r="M424" s="9">
        <v>3192600</v>
      </c>
      <c r="N424" s="9">
        <v>47513400</v>
      </c>
      <c r="O424" s="5">
        <v>6.2962962962962957E-2</v>
      </c>
      <c r="P424" t="s">
        <v>923</v>
      </c>
      <c r="Q424"/>
    </row>
    <row r="425" spans="1:17" s="6" customFormat="1">
      <c r="A425">
        <v>429</v>
      </c>
      <c r="B425"/>
      <c r="C425"/>
      <c r="D425" s="4">
        <v>45702</v>
      </c>
      <c r="E425" s="4">
        <v>46019</v>
      </c>
      <c r="F425" s="5">
        <v>0.14195583596214512</v>
      </c>
      <c r="G425" t="s">
        <v>482</v>
      </c>
      <c r="H425">
        <v>70560000</v>
      </c>
      <c r="I425">
        <v>0</v>
      </c>
      <c r="J425" t="s">
        <v>16</v>
      </c>
      <c r="K425" t="s">
        <v>16</v>
      </c>
      <c r="L425">
        <v>70560000</v>
      </c>
      <c r="M425" s="9">
        <v>3808000</v>
      </c>
      <c r="N425" s="9">
        <v>66752000</v>
      </c>
      <c r="O425" s="5">
        <v>5.3968253968253971E-2</v>
      </c>
      <c r="P425" t="s">
        <v>923</v>
      </c>
      <c r="Q425"/>
    </row>
    <row r="426" spans="1:17" s="6" customFormat="1">
      <c r="A426">
        <v>430</v>
      </c>
      <c r="B426"/>
      <c r="C426"/>
      <c r="D426" s="4">
        <v>45702</v>
      </c>
      <c r="E426" s="4">
        <v>45913</v>
      </c>
      <c r="F426" s="5">
        <v>0.2132701421800948</v>
      </c>
      <c r="G426" t="s">
        <v>483</v>
      </c>
      <c r="H426">
        <v>49000000</v>
      </c>
      <c r="I426">
        <v>0</v>
      </c>
      <c r="J426" t="s">
        <v>16</v>
      </c>
      <c r="K426" t="s">
        <v>16</v>
      </c>
      <c r="L426">
        <v>49000000</v>
      </c>
      <c r="M426" s="9">
        <v>3966667</v>
      </c>
      <c r="N426" s="9">
        <v>45033333</v>
      </c>
      <c r="O426" s="5">
        <v>8.0952387755102037E-2</v>
      </c>
      <c r="P426" t="s">
        <v>923</v>
      </c>
      <c r="Q426"/>
    </row>
    <row r="427" spans="1:17" s="6" customFormat="1">
      <c r="A427">
        <v>431</v>
      </c>
      <c r="B427"/>
      <c r="C427"/>
      <c r="D427" s="4">
        <v>45702</v>
      </c>
      <c r="E427" s="4">
        <v>46019</v>
      </c>
      <c r="F427" s="5">
        <v>0.14195583596214512</v>
      </c>
      <c r="G427" t="s">
        <v>484</v>
      </c>
      <c r="H427">
        <v>84000000</v>
      </c>
      <c r="I427">
        <v>0</v>
      </c>
      <c r="J427" t="s">
        <v>16</v>
      </c>
      <c r="K427" t="s">
        <v>16</v>
      </c>
      <c r="L427">
        <v>84000000</v>
      </c>
      <c r="M427" s="9">
        <v>4533333</v>
      </c>
      <c r="N427" s="9">
        <v>79466667</v>
      </c>
      <c r="O427" s="5">
        <v>5.3968250000000002E-2</v>
      </c>
      <c r="P427" t="s">
        <v>923</v>
      </c>
      <c r="Q427"/>
    </row>
    <row r="428" spans="1:17" s="6" customFormat="1">
      <c r="A428">
        <v>432</v>
      </c>
      <c r="B428"/>
      <c r="C428"/>
      <c r="D428" s="4">
        <v>45702</v>
      </c>
      <c r="E428" s="4">
        <v>46019</v>
      </c>
      <c r="F428" s="5">
        <v>0.14195583596214512</v>
      </c>
      <c r="G428" t="s">
        <v>485</v>
      </c>
      <c r="H428">
        <v>68250000</v>
      </c>
      <c r="I428">
        <v>0</v>
      </c>
      <c r="J428" t="s">
        <v>16</v>
      </c>
      <c r="K428" t="s">
        <v>16</v>
      </c>
      <c r="L428">
        <v>68250000</v>
      </c>
      <c r="M428" s="9">
        <v>3683333</v>
      </c>
      <c r="N428" s="9">
        <v>64566667</v>
      </c>
      <c r="O428" s="5">
        <v>5.3968249084249083E-2</v>
      </c>
      <c r="P428" t="s">
        <v>923</v>
      </c>
      <c r="Q428"/>
    </row>
    <row r="429" spans="1:17" s="6" customFormat="1">
      <c r="A429">
        <v>433</v>
      </c>
      <c r="B429"/>
      <c r="C429"/>
      <c r="D429" s="4">
        <v>45702</v>
      </c>
      <c r="E429" s="4">
        <v>46019</v>
      </c>
      <c r="F429" s="5">
        <v>0.14195583596214512</v>
      </c>
      <c r="G429" t="s">
        <v>486</v>
      </c>
      <c r="H429">
        <v>93337650</v>
      </c>
      <c r="I429">
        <v>0</v>
      </c>
      <c r="J429" t="s">
        <v>16</v>
      </c>
      <c r="K429" t="s">
        <v>16</v>
      </c>
      <c r="L429">
        <v>93337650</v>
      </c>
      <c r="M429" s="9">
        <v>5037270</v>
      </c>
      <c r="N429" s="9">
        <v>88300380</v>
      </c>
      <c r="O429" s="5">
        <v>5.3968253968253971E-2</v>
      </c>
      <c r="P429" t="s">
        <v>923</v>
      </c>
      <c r="Q429"/>
    </row>
    <row r="430" spans="1:17" s="6" customFormat="1">
      <c r="A430">
        <v>434</v>
      </c>
      <c r="B430"/>
      <c r="C430"/>
      <c r="D430" s="4">
        <v>45702</v>
      </c>
      <c r="E430" s="4">
        <v>46019</v>
      </c>
      <c r="F430" s="5">
        <v>0.14195583596214512</v>
      </c>
      <c r="G430" t="s">
        <v>487</v>
      </c>
      <c r="H430">
        <v>31248000</v>
      </c>
      <c r="I430">
        <v>0</v>
      </c>
      <c r="J430" t="s">
        <v>16</v>
      </c>
      <c r="K430" t="s">
        <v>16</v>
      </c>
      <c r="L430">
        <v>31248000</v>
      </c>
      <c r="M430" s="9">
        <v>1686400</v>
      </c>
      <c r="N430" s="9">
        <v>29561600</v>
      </c>
      <c r="O430" s="5">
        <v>5.3968253968253971E-2</v>
      </c>
      <c r="P430" t="s">
        <v>923</v>
      </c>
      <c r="Q430"/>
    </row>
    <row r="431" spans="1:17" s="6" customFormat="1">
      <c r="A431">
        <v>435</v>
      </c>
      <c r="B431"/>
      <c r="C431"/>
      <c r="D431" s="4">
        <v>45702</v>
      </c>
      <c r="E431" s="4">
        <v>45943</v>
      </c>
      <c r="F431" s="5">
        <v>0.18672199170124482</v>
      </c>
      <c r="G431" t="s">
        <v>488</v>
      </c>
      <c r="H431">
        <v>66048000</v>
      </c>
      <c r="I431">
        <v>0</v>
      </c>
      <c r="J431" t="s">
        <v>16</v>
      </c>
      <c r="K431" t="s">
        <v>16</v>
      </c>
      <c r="L431">
        <v>66048000</v>
      </c>
      <c r="M431" s="9">
        <v>4678400</v>
      </c>
      <c r="N431" s="9">
        <v>61369600</v>
      </c>
      <c r="O431" s="5">
        <v>7.0833333333333331E-2</v>
      </c>
      <c r="P431" t="s">
        <v>923</v>
      </c>
      <c r="Q431"/>
    </row>
    <row r="432" spans="1:17" s="6" customFormat="1">
      <c r="A432">
        <v>436</v>
      </c>
      <c r="B432"/>
      <c r="C432"/>
      <c r="D432" s="4">
        <v>45702</v>
      </c>
      <c r="E432" s="4">
        <v>45943</v>
      </c>
      <c r="F432" s="5">
        <v>0.18672199170124482</v>
      </c>
      <c r="G432" t="s">
        <v>489</v>
      </c>
      <c r="H432">
        <v>55315200</v>
      </c>
      <c r="I432">
        <v>0</v>
      </c>
      <c r="J432" t="s">
        <v>16</v>
      </c>
      <c r="K432" t="s">
        <v>16</v>
      </c>
      <c r="L432">
        <v>55315200</v>
      </c>
      <c r="M432" s="9">
        <v>3918160</v>
      </c>
      <c r="N432" s="9">
        <v>51397040</v>
      </c>
      <c r="O432" s="5">
        <v>7.0833333333333331E-2</v>
      </c>
      <c r="P432" t="s">
        <v>923</v>
      </c>
      <c r="Q432"/>
    </row>
    <row r="433" spans="1:17" s="6" customFormat="1">
      <c r="A433">
        <v>437</v>
      </c>
      <c r="B433"/>
      <c r="C433"/>
      <c r="D433" s="4">
        <v>45702</v>
      </c>
      <c r="E433" s="4">
        <v>45943</v>
      </c>
      <c r="F433" s="5">
        <v>0.18672199170124482</v>
      </c>
      <c r="G433" t="s">
        <v>490</v>
      </c>
      <c r="H433">
        <v>66048000</v>
      </c>
      <c r="I433">
        <v>0</v>
      </c>
      <c r="J433" t="s">
        <v>16</v>
      </c>
      <c r="K433" t="s">
        <v>16</v>
      </c>
      <c r="L433">
        <v>66048000</v>
      </c>
      <c r="M433" s="9">
        <v>4678400</v>
      </c>
      <c r="N433" s="9">
        <v>61369600</v>
      </c>
      <c r="O433" s="5">
        <v>7.0833333333333331E-2</v>
      </c>
      <c r="P433" t="s">
        <v>923</v>
      </c>
      <c r="Q433"/>
    </row>
    <row r="434" spans="1:17" s="6" customFormat="1">
      <c r="A434">
        <v>438</v>
      </c>
      <c r="B434"/>
      <c r="C434"/>
      <c r="D434" s="4">
        <v>45705</v>
      </c>
      <c r="E434" s="4">
        <v>45885</v>
      </c>
      <c r="F434" s="5">
        <v>0.23333333333333334</v>
      </c>
      <c r="G434" t="s">
        <v>491</v>
      </c>
      <c r="H434">
        <v>29508000</v>
      </c>
      <c r="I434">
        <v>0</v>
      </c>
      <c r="J434" t="s">
        <v>16</v>
      </c>
      <c r="K434" t="s">
        <v>16</v>
      </c>
      <c r="L434">
        <v>29508000</v>
      </c>
      <c r="M434" s="9">
        <v>2295067</v>
      </c>
      <c r="N434" s="9">
        <v>27212933</v>
      </c>
      <c r="O434" s="5">
        <v>7.7777789074149381E-2</v>
      </c>
      <c r="P434" t="s">
        <v>923</v>
      </c>
      <c r="Q434"/>
    </row>
    <row r="435" spans="1:17" s="6" customFormat="1">
      <c r="A435">
        <v>439</v>
      </c>
      <c r="B435"/>
      <c r="C435"/>
      <c r="D435" s="4">
        <v>45705</v>
      </c>
      <c r="E435" s="4">
        <v>46007</v>
      </c>
      <c r="F435" s="5">
        <v>0.13907284768211919</v>
      </c>
      <c r="G435" t="s">
        <v>492</v>
      </c>
      <c r="H435">
        <v>29750000</v>
      </c>
      <c r="I435">
        <v>0</v>
      </c>
      <c r="J435" t="s">
        <v>16</v>
      </c>
      <c r="K435" t="s">
        <v>16</v>
      </c>
      <c r="L435">
        <v>29750000</v>
      </c>
      <c r="M435" s="9">
        <v>1388333</v>
      </c>
      <c r="N435" s="9">
        <v>28361667</v>
      </c>
      <c r="O435" s="5">
        <v>4.6666655462184875E-2</v>
      </c>
      <c r="P435" t="s">
        <v>923</v>
      </c>
      <c r="Q435"/>
    </row>
    <row r="436" spans="1:17" s="6" customFormat="1">
      <c r="A436">
        <v>440</v>
      </c>
      <c r="B436"/>
      <c r="C436"/>
      <c r="D436" s="4">
        <v>45705</v>
      </c>
      <c r="E436" s="4">
        <v>45977</v>
      </c>
      <c r="F436" s="5">
        <v>0.15441176470588236</v>
      </c>
      <c r="G436" t="s">
        <v>493</v>
      </c>
      <c r="H436">
        <v>66600000</v>
      </c>
      <c r="I436">
        <v>0</v>
      </c>
      <c r="J436" t="s">
        <v>16</v>
      </c>
      <c r="K436" t="s">
        <v>16</v>
      </c>
      <c r="L436">
        <v>66600000</v>
      </c>
      <c r="M436" s="9">
        <v>3453333</v>
      </c>
      <c r="N436" s="9">
        <v>63146667</v>
      </c>
      <c r="O436" s="5">
        <v>5.185184684684685E-2</v>
      </c>
      <c r="P436" t="s">
        <v>923</v>
      </c>
      <c r="Q436"/>
    </row>
    <row r="437" spans="1:17" s="6" customFormat="1">
      <c r="A437">
        <v>441</v>
      </c>
      <c r="B437"/>
      <c r="C437"/>
      <c r="D437" s="4">
        <v>45705</v>
      </c>
      <c r="E437" s="4">
        <v>46038</v>
      </c>
      <c r="F437" s="5">
        <v>0.12612612612612611</v>
      </c>
      <c r="G437" t="s">
        <v>79</v>
      </c>
      <c r="H437">
        <v>72490000</v>
      </c>
      <c r="I437">
        <v>0</v>
      </c>
      <c r="J437" t="s">
        <v>16</v>
      </c>
      <c r="K437" t="s">
        <v>16</v>
      </c>
      <c r="L437">
        <v>72490000</v>
      </c>
      <c r="M437" s="9">
        <v>3075333</v>
      </c>
      <c r="N437" s="9">
        <v>69414667</v>
      </c>
      <c r="O437" s="5">
        <v>4.242423782590702E-2</v>
      </c>
      <c r="P437" t="s">
        <v>923</v>
      </c>
      <c r="Q437"/>
    </row>
    <row r="438" spans="1:17" s="6" customFormat="1">
      <c r="A438">
        <v>442</v>
      </c>
      <c r="B438"/>
      <c r="C438"/>
      <c r="D438" s="4">
        <v>45708</v>
      </c>
      <c r="E438" s="4">
        <v>45888</v>
      </c>
      <c r="F438" s="5">
        <v>0.21666666666666667</v>
      </c>
      <c r="G438" t="s">
        <v>494</v>
      </c>
      <c r="H438">
        <v>17856000</v>
      </c>
      <c r="I438">
        <v>0</v>
      </c>
      <c r="J438" t="s">
        <v>16</v>
      </c>
      <c r="K438" t="s">
        <v>16</v>
      </c>
      <c r="L438">
        <v>17856000</v>
      </c>
      <c r="M438" s="9">
        <v>1091200</v>
      </c>
      <c r="N438" s="9">
        <v>16764800</v>
      </c>
      <c r="O438" s="5">
        <v>6.1111111111111109E-2</v>
      </c>
      <c r="P438" t="s">
        <v>923</v>
      </c>
      <c r="Q438"/>
    </row>
    <row r="439" spans="1:17" s="6" customFormat="1">
      <c r="A439">
        <v>443</v>
      </c>
      <c r="B439"/>
      <c r="C439"/>
      <c r="D439" s="4">
        <v>45705</v>
      </c>
      <c r="E439" s="4">
        <v>46022</v>
      </c>
      <c r="F439" s="5">
        <v>0.13249211356466878</v>
      </c>
      <c r="G439" t="s">
        <v>495</v>
      </c>
      <c r="H439">
        <v>93337650</v>
      </c>
      <c r="I439">
        <v>0</v>
      </c>
      <c r="J439" t="s">
        <v>16</v>
      </c>
      <c r="K439" t="s">
        <v>16</v>
      </c>
      <c r="L439">
        <v>93337650</v>
      </c>
      <c r="M439" s="9">
        <v>4148340</v>
      </c>
      <c r="N439" s="9">
        <v>89189310</v>
      </c>
      <c r="O439" s="5">
        <v>4.4444444444444446E-2</v>
      </c>
      <c r="P439" t="s">
        <v>923</v>
      </c>
      <c r="Q439"/>
    </row>
    <row r="440" spans="1:17" s="6" customFormat="1">
      <c r="A440">
        <v>444</v>
      </c>
      <c r="B440"/>
      <c r="C440"/>
      <c r="D440" s="4">
        <v>45705</v>
      </c>
      <c r="E440" s="4">
        <v>46007</v>
      </c>
      <c r="F440" s="5">
        <v>0.13907284768211919</v>
      </c>
      <c r="G440" t="s">
        <v>496</v>
      </c>
      <c r="H440">
        <v>28830000</v>
      </c>
      <c r="I440">
        <v>0</v>
      </c>
      <c r="J440" t="s">
        <v>16</v>
      </c>
      <c r="K440" t="s">
        <v>16</v>
      </c>
      <c r="L440">
        <v>28830000</v>
      </c>
      <c r="M440" s="9">
        <v>1345400</v>
      </c>
      <c r="N440" s="9">
        <v>27484600</v>
      </c>
      <c r="O440" s="5">
        <v>4.6666666666666669E-2</v>
      </c>
      <c r="P440" t="s">
        <v>923</v>
      </c>
      <c r="Q440"/>
    </row>
    <row r="441" spans="1:17" s="6" customFormat="1">
      <c r="A441">
        <v>445</v>
      </c>
      <c r="B441"/>
      <c r="C441"/>
      <c r="D441" s="4">
        <v>45705</v>
      </c>
      <c r="E441" s="4">
        <v>45977</v>
      </c>
      <c r="F441" s="5">
        <v>0.15441176470588236</v>
      </c>
      <c r="G441" t="s">
        <v>497</v>
      </c>
      <c r="H441">
        <v>72000000</v>
      </c>
      <c r="I441">
        <v>0</v>
      </c>
      <c r="J441" t="s">
        <v>16</v>
      </c>
      <c r="K441" t="s">
        <v>16</v>
      </c>
      <c r="L441">
        <v>72000000</v>
      </c>
      <c r="M441" s="9">
        <v>3733333</v>
      </c>
      <c r="N441" s="9">
        <v>68266667</v>
      </c>
      <c r="O441" s="5">
        <v>5.1851847222222219E-2</v>
      </c>
      <c r="P441" t="s">
        <v>923</v>
      </c>
      <c r="Q441"/>
    </row>
    <row r="442" spans="1:17" s="6" customFormat="1">
      <c r="A442">
        <v>446</v>
      </c>
      <c r="B442"/>
      <c r="C442"/>
      <c r="D442" s="4">
        <v>45705</v>
      </c>
      <c r="E442" s="4">
        <v>45885</v>
      </c>
      <c r="F442" s="5">
        <v>0.23333333333333334</v>
      </c>
      <c r="G442" t="s">
        <v>498</v>
      </c>
      <c r="H442">
        <v>22920000</v>
      </c>
      <c r="I442">
        <v>0</v>
      </c>
      <c r="J442" t="s">
        <v>16</v>
      </c>
      <c r="K442" t="s">
        <v>16</v>
      </c>
      <c r="L442">
        <v>22920000</v>
      </c>
      <c r="M442" s="9">
        <v>1782667</v>
      </c>
      <c r="N442" s="9">
        <v>21137333</v>
      </c>
      <c r="O442" s="5">
        <v>7.7777792321116923E-2</v>
      </c>
      <c r="P442" t="s">
        <v>923</v>
      </c>
      <c r="Q442"/>
    </row>
    <row r="443" spans="1:17" s="6" customFormat="1">
      <c r="A443">
        <v>447</v>
      </c>
      <c r="B443"/>
      <c r="C443"/>
      <c r="D443" s="4">
        <v>45708</v>
      </c>
      <c r="E443" s="4">
        <v>46010</v>
      </c>
      <c r="F443" s="5">
        <v>0.12913907284768211</v>
      </c>
      <c r="G443" t="s">
        <v>96</v>
      </c>
      <c r="H443">
        <v>33810000</v>
      </c>
      <c r="I443">
        <v>0</v>
      </c>
      <c r="J443" t="s">
        <v>16</v>
      </c>
      <c r="K443" t="s">
        <v>16</v>
      </c>
      <c r="L443">
        <v>33810000</v>
      </c>
      <c r="M443" s="9">
        <v>1239700</v>
      </c>
      <c r="N443" s="9">
        <v>32570300</v>
      </c>
      <c r="O443" s="5">
        <v>3.6666666666666667E-2</v>
      </c>
      <c r="P443" t="s">
        <v>923</v>
      </c>
      <c r="Q443"/>
    </row>
    <row r="444" spans="1:17" s="6" customFormat="1">
      <c r="A444">
        <v>448</v>
      </c>
      <c r="B444"/>
      <c r="C444"/>
      <c r="D444" s="4">
        <v>45707</v>
      </c>
      <c r="E444" s="4">
        <v>46024</v>
      </c>
      <c r="F444" s="5">
        <v>0.12618296529968454</v>
      </c>
      <c r="G444" t="s">
        <v>499</v>
      </c>
      <c r="H444">
        <v>52500000</v>
      </c>
      <c r="I444">
        <v>0</v>
      </c>
      <c r="J444" t="s">
        <v>16</v>
      </c>
      <c r="K444" t="s">
        <v>16</v>
      </c>
      <c r="L444">
        <v>52500000</v>
      </c>
      <c r="M444" s="9">
        <v>2000000</v>
      </c>
      <c r="N444" s="9">
        <v>50500000</v>
      </c>
      <c r="O444" s="5">
        <v>3.8095238095238099E-2</v>
      </c>
      <c r="P444" t="s">
        <v>923</v>
      </c>
      <c r="Q444"/>
    </row>
    <row r="445" spans="1:17" s="6" customFormat="1">
      <c r="A445">
        <v>449</v>
      </c>
      <c r="B445"/>
      <c r="C445"/>
      <c r="D445" s="4">
        <v>45705</v>
      </c>
      <c r="E445" s="4">
        <v>45977</v>
      </c>
      <c r="F445" s="5">
        <v>0.15441176470588236</v>
      </c>
      <c r="G445" t="s">
        <v>500</v>
      </c>
      <c r="H445">
        <v>45000000</v>
      </c>
      <c r="I445">
        <v>0</v>
      </c>
      <c r="J445" t="s">
        <v>16</v>
      </c>
      <c r="K445" t="s">
        <v>16</v>
      </c>
      <c r="L445">
        <v>45000000</v>
      </c>
      <c r="M445" s="9">
        <v>0</v>
      </c>
      <c r="N445" s="9">
        <v>45000000</v>
      </c>
      <c r="O445" s="5">
        <v>0</v>
      </c>
      <c r="P445" t="s">
        <v>923</v>
      </c>
      <c r="Q445"/>
    </row>
    <row r="446" spans="1:17" s="6" customFormat="1">
      <c r="A446">
        <v>450</v>
      </c>
      <c r="B446"/>
      <c r="C446"/>
      <c r="D446" s="4">
        <v>45705</v>
      </c>
      <c r="E446" s="4">
        <v>46038</v>
      </c>
      <c r="F446" s="5">
        <v>0.12612612612612611</v>
      </c>
      <c r="G446" t="s">
        <v>501</v>
      </c>
      <c r="H446">
        <v>67100000</v>
      </c>
      <c r="I446">
        <v>0</v>
      </c>
      <c r="J446" t="s">
        <v>16</v>
      </c>
      <c r="K446" t="s">
        <v>16</v>
      </c>
      <c r="L446">
        <v>67100000</v>
      </c>
      <c r="M446" s="9">
        <v>2846667</v>
      </c>
      <c r="N446" s="9">
        <v>64253333</v>
      </c>
      <c r="O446" s="5">
        <v>4.2424247391952309E-2</v>
      </c>
      <c r="P446" t="s">
        <v>923</v>
      </c>
      <c r="Q446"/>
    </row>
    <row r="447" spans="1:17" s="6" customFormat="1">
      <c r="A447">
        <v>451</v>
      </c>
      <c r="B447"/>
      <c r="C447"/>
      <c r="D447" s="4">
        <v>45712</v>
      </c>
      <c r="E447" s="4">
        <v>45892</v>
      </c>
      <c r="F447" s="5">
        <v>0.19444444444444445</v>
      </c>
      <c r="G447" t="s">
        <v>117</v>
      </c>
      <c r="H447">
        <v>46140000</v>
      </c>
      <c r="I447">
        <v>0</v>
      </c>
      <c r="J447" t="s">
        <v>16</v>
      </c>
      <c r="K447" t="s">
        <v>16</v>
      </c>
      <c r="L447">
        <v>46140000</v>
      </c>
      <c r="M447" s="9">
        <v>1794333</v>
      </c>
      <c r="N447" s="9">
        <v>44345667</v>
      </c>
      <c r="O447" s="5">
        <v>3.8888881664499352E-2</v>
      </c>
      <c r="P447" t="s">
        <v>17</v>
      </c>
      <c r="Q447"/>
    </row>
    <row r="448" spans="1:17" s="6" customFormat="1">
      <c r="A448">
        <v>452</v>
      </c>
      <c r="B448"/>
      <c r="C448"/>
      <c r="D448" s="4">
        <v>45705</v>
      </c>
      <c r="E448" s="4">
        <v>45946</v>
      </c>
      <c r="F448" s="5">
        <v>0.17427385892116182</v>
      </c>
      <c r="G448" t="s">
        <v>502</v>
      </c>
      <c r="H448">
        <v>66048000</v>
      </c>
      <c r="I448">
        <v>0</v>
      </c>
      <c r="J448" t="s">
        <v>16</v>
      </c>
      <c r="K448" t="s">
        <v>16</v>
      </c>
      <c r="L448">
        <v>66048000</v>
      </c>
      <c r="M448" s="9">
        <v>3852800</v>
      </c>
      <c r="N448" s="9">
        <v>62195200</v>
      </c>
      <c r="O448" s="5">
        <v>5.8333333333333334E-2</v>
      </c>
      <c r="P448" t="s">
        <v>923</v>
      </c>
      <c r="Q448"/>
    </row>
    <row r="449" spans="1:17" s="6" customFormat="1">
      <c r="A449">
        <v>453</v>
      </c>
      <c r="B449"/>
      <c r="C449"/>
      <c r="D449" s="4">
        <v>45705</v>
      </c>
      <c r="E449" s="4">
        <v>45885</v>
      </c>
      <c r="F449" s="5">
        <v>0.23333333333333334</v>
      </c>
      <c r="G449" t="s">
        <v>503</v>
      </c>
      <c r="H449">
        <v>78000000</v>
      </c>
      <c r="I449">
        <v>0</v>
      </c>
      <c r="J449" t="s">
        <v>16</v>
      </c>
      <c r="K449" t="s">
        <v>16</v>
      </c>
      <c r="L449">
        <v>78000000</v>
      </c>
      <c r="M449" s="9">
        <v>6066667</v>
      </c>
      <c r="N449" s="9">
        <v>71933333</v>
      </c>
      <c r="O449" s="5">
        <v>7.7777782051282052E-2</v>
      </c>
      <c r="P449" t="s">
        <v>923</v>
      </c>
      <c r="Q449"/>
    </row>
    <row r="450" spans="1:17" s="6" customFormat="1">
      <c r="A450">
        <v>454</v>
      </c>
      <c r="B450"/>
      <c r="C450"/>
      <c r="D450" s="4">
        <v>45706</v>
      </c>
      <c r="E450" s="4">
        <v>45886</v>
      </c>
      <c r="F450" s="5">
        <v>0.22777777777777777</v>
      </c>
      <c r="G450" t="s">
        <v>102</v>
      </c>
      <c r="H450">
        <v>17856000</v>
      </c>
      <c r="I450">
        <v>0</v>
      </c>
      <c r="J450" t="s">
        <v>16</v>
      </c>
      <c r="K450" t="s">
        <v>16</v>
      </c>
      <c r="L450">
        <v>17856000</v>
      </c>
      <c r="M450" s="9">
        <v>1289600</v>
      </c>
      <c r="N450" s="9">
        <v>16566400</v>
      </c>
      <c r="O450" s="5">
        <v>7.2222222222222215E-2</v>
      </c>
      <c r="P450" t="s">
        <v>923</v>
      </c>
      <c r="Q450"/>
    </row>
    <row r="451" spans="1:17" s="6" customFormat="1">
      <c r="A451">
        <v>455</v>
      </c>
      <c r="B451"/>
      <c r="C451"/>
      <c r="D451" s="4">
        <v>45706</v>
      </c>
      <c r="E451" s="4">
        <v>45947</v>
      </c>
      <c r="F451" s="5">
        <v>0.17012448132780084</v>
      </c>
      <c r="G451" t="s">
        <v>504</v>
      </c>
      <c r="H451">
        <v>48000000</v>
      </c>
      <c r="I451">
        <v>0</v>
      </c>
      <c r="J451" t="s">
        <v>16</v>
      </c>
      <c r="K451" t="s">
        <v>16</v>
      </c>
      <c r="L451">
        <v>48000000</v>
      </c>
      <c r="M451" s="9">
        <v>2600000</v>
      </c>
      <c r="N451" s="9">
        <v>45400000</v>
      </c>
      <c r="O451" s="5">
        <v>5.4166666666666669E-2</v>
      </c>
      <c r="P451" t="s">
        <v>923</v>
      </c>
      <c r="Q451"/>
    </row>
    <row r="452" spans="1:17" s="6" customFormat="1">
      <c r="A452">
        <v>456</v>
      </c>
      <c r="B452"/>
      <c r="C452"/>
      <c r="D452" s="4">
        <v>45706</v>
      </c>
      <c r="E452" s="4">
        <v>45978</v>
      </c>
      <c r="F452" s="5">
        <v>0.15073529411764705</v>
      </c>
      <c r="G452" t="s">
        <v>505</v>
      </c>
      <c r="H452">
        <v>99000000</v>
      </c>
      <c r="I452">
        <v>0</v>
      </c>
      <c r="J452" t="s">
        <v>16</v>
      </c>
      <c r="K452" t="s">
        <v>16</v>
      </c>
      <c r="L452">
        <v>99000000</v>
      </c>
      <c r="M452" s="9">
        <v>4766667</v>
      </c>
      <c r="N452" s="9">
        <v>94233333</v>
      </c>
      <c r="O452" s="5">
        <v>4.8148151515151512E-2</v>
      </c>
      <c r="P452" t="s">
        <v>923</v>
      </c>
      <c r="Q452"/>
    </row>
    <row r="453" spans="1:17" s="6" customFormat="1">
      <c r="A453">
        <v>457</v>
      </c>
      <c r="B453"/>
      <c r="C453"/>
      <c r="D453" s="4">
        <v>45706</v>
      </c>
      <c r="E453" s="4">
        <v>46023</v>
      </c>
      <c r="F453" s="5">
        <v>0.12933753943217666</v>
      </c>
      <c r="G453" t="s">
        <v>506</v>
      </c>
      <c r="H453">
        <v>57750000</v>
      </c>
      <c r="I453">
        <v>0</v>
      </c>
      <c r="J453" t="s">
        <v>16</v>
      </c>
      <c r="K453" t="s">
        <v>16</v>
      </c>
      <c r="L453">
        <v>57750000</v>
      </c>
      <c r="M453" s="9">
        <v>2383333</v>
      </c>
      <c r="N453" s="9">
        <v>55366667</v>
      </c>
      <c r="O453" s="5">
        <v>4.12698354978355E-2</v>
      </c>
      <c r="P453" t="s">
        <v>923</v>
      </c>
      <c r="Q453"/>
    </row>
    <row r="454" spans="1:17" s="6" customFormat="1">
      <c r="A454">
        <v>458</v>
      </c>
      <c r="B454"/>
      <c r="C454"/>
      <c r="D454" s="4">
        <v>45708</v>
      </c>
      <c r="E454" s="4">
        <v>46010</v>
      </c>
      <c r="F454" s="5">
        <v>0.12913907284768211</v>
      </c>
      <c r="G454" t="s">
        <v>157</v>
      </c>
      <c r="H454">
        <v>28830000</v>
      </c>
      <c r="I454">
        <v>0</v>
      </c>
      <c r="J454" t="s">
        <v>16</v>
      </c>
      <c r="K454" t="s">
        <v>16</v>
      </c>
      <c r="L454">
        <v>28830000</v>
      </c>
      <c r="M454" s="9">
        <v>1057100</v>
      </c>
      <c r="N454" s="9">
        <v>27772900</v>
      </c>
      <c r="O454" s="5">
        <v>3.6666666666666667E-2</v>
      </c>
      <c r="P454" t="s">
        <v>923</v>
      </c>
      <c r="Q454"/>
    </row>
    <row r="455" spans="1:17" s="6" customFormat="1">
      <c r="A455">
        <v>459</v>
      </c>
      <c r="B455"/>
      <c r="C455"/>
      <c r="D455" s="4">
        <v>45708</v>
      </c>
      <c r="E455" s="4">
        <v>46010</v>
      </c>
      <c r="F455" s="5">
        <v>0.12913907284768211</v>
      </c>
      <c r="G455" t="s">
        <v>507</v>
      </c>
      <c r="H455">
        <v>28830000</v>
      </c>
      <c r="I455">
        <v>0</v>
      </c>
      <c r="J455" t="s">
        <v>16</v>
      </c>
      <c r="K455" t="s">
        <v>16</v>
      </c>
      <c r="L455">
        <v>28830000</v>
      </c>
      <c r="M455" s="9">
        <v>1057100</v>
      </c>
      <c r="N455" s="9">
        <v>27772900</v>
      </c>
      <c r="O455" s="5">
        <v>3.6666666666666667E-2</v>
      </c>
      <c r="P455" t="s">
        <v>923</v>
      </c>
      <c r="Q455"/>
    </row>
    <row r="456" spans="1:17" s="6" customFormat="1">
      <c r="A456">
        <v>460</v>
      </c>
      <c r="B456"/>
      <c r="C456"/>
      <c r="D456" s="4">
        <v>45705</v>
      </c>
      <c r="E456" s="4">
        <v>45977</v>
      </c>
      <c r="F456" s="5">
        <v>0.15441176470588236</v>
      </c>
      <c r="G456" t="s">
        <v>508</v>
      </c>
      <c r="H456">
        <v>54000000</v>
      </c>
      <c r="I456">
        <v>0</v>
      </c>
      <c r="J456" t="s">
        <v>16</v>
      </c>
      <c r="K456" t="s">
        <v>16</v>
      </c>
      <c r="L456">
        <v>54000000</v>
      </c>
      <c r="M456" s="9">
        <v>2800000</v>
      </c>
      <c r="N456" s="9">
        <v>51200000</v>
      </c>
      <c r="O456" s="5">
        <v>5.185185185185185E-2</v>
      </c>
      <c r="P456" t="s">
        <v>923</v>
      </c>
      <c r="Q456"/>
    </row>
    <row r="457" spans="1:17" s="6" customFormat="1">
      <c r="A457">
        <v>461</v>
      </c>
      <c r="B457"/>
      <c r="C457"/>
      <c r="D457" s="4">
        <v>45705</v>
      </c>
      <c r="E457" s="4">
        <v>46038</v>
      </c>
      <c r="F457" s="5">
        <v>0.12612612612612611</v>
      </c>
      <c r="G457" t="s">
        <v>509</v>
      </c>
      <c r="H457">
        <v>91300000</v>
      </c>
      <c r="I457">
        <v>0</v>
      </c>
      <c r="J457" t="s">
        <v>16</v>
      </c>
      <c r="K457" t="s">
        <v>16</v>
      </c>
      <c r="L457">
        <v>91300000</v>
      </c>
      <c r="M457" s="9">
        <v>3873333</v>
      </c>
      <c r="N457" s="9">
        <v>87426667</v>
      </c>
      <c r="O457" s="5">
        <v>4.2424238773274919E-2</v>
      </c>
      <c r="P457" t="s">
        <v>923</v>
      </c>
      <c r="Q457"/>
    </row>
    <row r="458" spans="1:17" s="6" customFormat="1">
      <c r="A458">
        <v>462</v>
      </c>
      <c r="B458"/>
      <c r="C458"/>
      <c r="D458" s="4">
        <v>45706</v>
      </c>
      <c r="E458" s="4">
        <v>45825</v>
      </c>
      <c r="F458" s="5">
        <v>0.34453781512605042</v>
      </c>
      <c r="G458" t="s">
        <v>510</v>
      </c>
      <c r="H458">
        <v>21800000</v>
      </c>
      <c r="I458">
        <v>0</v>
      </c>
      <c r="J458" t="s">
        <v>16</v>
      </c>
      <c r="K458" t="s">
        <v>16</v>
      </c>
      <c r="L458">
        <v>21800000</v>
      </c>
      <c r="M458" s="9">
        <v>2361667</v>
      </c>
      <c r="N458" s="9">
        <v>19438333</v>
      </c>
      <c r="O458" s="5">
        <v>0.10833334862385322</v>
      </c>
      <c r="P458" t="s">
        <v>923</v>
      </c>
      <c r="Q458"/>
    </row>
    <row r="459" spans="1:17" s="6" customFormat="1">
      <c r="A459">
        <v>463</v>
      </c>
      <c r="B459"/>
      <c r="C459"/>
      <c r="D459" s="4">
        <v>45705</v>
      </c>
      <c r="E459" s="4">
        <v>45916</v>
      </c>
      <c r="F459" s="5">
        <v>0.1990521327014218</v>
      </c>
      <c r="G459" t="s">
        <v>511</v>
      </c>
      <c r="H459">
        <v>34426000</v>
      </c>
      <c r="I459">
        <v>0</v>
      </c>
      <c r="J459" t="s">
        <v>16</v>
      </c>
      <c r="K459" t="s">
        <v>16</v>
      </c>
      <c r="L459">
        <v>34426000</v>
      </c>
      <c r="M459" s="9">
        <v>2295067</v>
      </c>
      <c r="N459" s="9">
        <v>32130933</v>
      </c>
      <c r="O459" s="5">
        <v>6.6666676349270898E-2</v>
      </c>
      <c r="P459" t="s">
        <v>923</v>
      </c>
      <c r="Q459"/>
    </row>
    <row r="460" spans="1:17" s="6" customFormat="1">
      <c r="A460">
        <v>464</v>
      </c>
      <c r="B460"/>
      <c r="C460"/>
      <c r="D460" s="4">
        <v>45705</v>
      </c>
      <c r="E460" s="4">
        <v>45885</v>
      </c>
      <c r="F460" s="5">
        <v>0.23333333333333334</v>
      </c>
      <c r="G460" t="s">
        <v>512</v>
      </c>
      <c r="H460">
        <v>33000000</v>
      </c>
      <c r="I460">
        <v>0</v>
      </c>
      <c r="J460" t="s">
        <v>16</v>
      </c>
      <c r="K460" t="s">
        <v>16</v>
      </c>
      <c r="L460">
        <v>33000000</v>
      </c>
      <c r="M460" s="9">
        <v>2566667</v>
      </c>
      <c r="N460" s="9">
        <v>30433333</v>
      </c>
      <c r="O460" s="5">
        <v>7.7777787878787877E-2</v>
      </c>
      <c r="P460" t="s">
        <v>923</v>
      </c>
      <c r="Q460"/>
    </row>
    <row r="461" spans="1:17" s="6" customFormat="1">
      <c r="A461">
        <v>465</v>
      </c>
      <c r="B461"/>
      <c r="C461"/>
      <c r="D461" s="4">
        <v>45705</v>
      </c>
      <c r="E461" s="4">
        <v>46022</v>
      </c>
      <c r="F461" s="5">
        <v>0.13249211356466878</v>
      </c>
      <c r="G461" t="s">
        <v>513</v>
      </c>
      <c r="H461">
        <v>104475000</v>
      </c>
      <c r="I461">
        <v>0</v>
      </c>
      <c r="J461" t="s">
        <v>16</v>
      </c>
      <c r="K461" t="s">
        <v>16</v>
      </c>
      <c r="L461">
        <v>104475000</v>
      </c>
      <c r="M461" s="9">
        <v>4643333</v>
      </c>
      <c r="N461" s="9">
        <v>99831667</v>
      </c>
      <c r="O461" s="5">
        <v>4.4444441253888488E-2</v>
      </c>
      <c r="P461" t="s">
        <v>923</v>
      </c>
      <c r="Q461"/>
    </row>
    <row r="462" spans="1:17" s="6" customFormat="1">
      <c r="A462">
        <v>466</v>
      </c>
      <c r="B462"/>
      <c r="C462"/>
      <c r="D462" s="4">
        <v>45705</v>
      </c>
      <c r="E462" s="4">
        <v>46022</v>
      </c>
      <c r="F462" s="5">
        <v>0.13249211356466878</v>
      </c>
      <c r="G462" t="s">
        <v>514</v>
      </c>
      <c r="H462">
        <v>57750000</v>
      </c>
      <c r="I462">
        <v>0</v>
      </c>
      <c r="J462" t="s">
        <v>16</v>
      </c>
      <c r="K462" t="s">
        <v>16</v>
      </c>
      <c r="L462">
        <v>57750000</v>
      </c>
      <c r="M462" s="9">
        <v>2566667</v>
      </c>
      <c r="N462" s="9">
        <v>55183333</v>
      </c>
      <c r="O462" s="5">
        <v>4.4444450216450215E-2</v>
      </c>
      <c r="P462" t="s">
        <v>923</v>
      </c>
      <c r="Q462"/>
    </row>
    <row r="463" spans="1:17" s="6" customFormat="1">
      <c r="A463">
        <v>467</v>
      </c>
      <c r="B463"/>
      <c r="C463"/>
      <c r="D463" s="4">
        <v>45705</v>
      </c>
      <c r="E463" s="4">
        <v>45824</v>
      </c>
      <c r="F463" s="5">
        <v>0.35294117647058826</v>
      </c>
      <c r="G463" t="s">
        <v>515</v>
      </c>
      <c r="H463">
        <v>30000000</v>
      </c>
      <c r="I463">
        <v>0</v>
      </c>
      <c r="J463" t="s">
        <v>16</v>
      </c>
      <c r="K463" t="s">
        <v>16</v>
      </c>
      <c r="L463">
        <v>30000000</v>
      </c>
      <c r="M463" s="9">
        <v>3500000</v>
      </c>
      <c r="N463" s="9">
        <v>26500000</v>
      </c>
      <c r="O463" s="5">
        <v>0.11666666666666667</v>
      </c>
      <c r="P463" t="s">
        <v>923</v>
      </c>
      <c r="Q463"/>
    </row>
    <row r="464" spans="1:17" s="6" customFormat="1">
      <c r="A464">
        <v>468</v>
      </c>
      <c r="B464"/>
      <c r="C464"/>
      <c r="D464" s="4">
        <v>45705</v>
      </c>
      <c r="E464" s="4">
        <v>46007</v>
      </c>
      <c r="F464" s="5">
        <v>0.13907284768211919</v>
      </c>
      <c r="G464" t="s">
        <v>516</v>
      </c>
      <c r="H464">
        <v>80000000</v>
      </c>
      <c r="I464">
        <v>0</v>
      </c>
      <c r="J464" t="s">
        <v>16</v>
      </c>
      <c r="K464" t="s">
        <v>16</v>
      </c>
      <c r="L464">
        <v>80000000</v>
      </c>
      <c r="M464" s="9">
        <v>3733333</v>
      </c>
      <c r="N464" s="9">
        <v>76266667</v>
      </c>
      <c r="O464" s="5">
        <v>4.6666662499999997E-2</v>
      </c>
      <c r="P464" t="s">
        <v>923</v>
      </c>
      <c r="Q464"/>
    </row>
    <row r="465" spans="1:17" s="6" customFormat="1">
      <c r="A465">
        <v>469</v>
      </c>
      <c r="B465"/>
      <c r="C465"/>
      <c r="D465" s="4">
        <v>45706</v>
      </c>
      <c r="E465" s="4">
        <v>46023</v>
      </c>
      <c r="F465" s="5">
        <v>0.12933753943217666</v>
      </c>
      <c r="G465" t="s">
        <v>517</v>
      </c>
      <c r="H465">
        <v>84000000</v>
      </c>
      <c r="I465">
        <v>0</v>
      </c>
      <c r="J465" t="s">
        <v>16</v>
      </c>
      <c r="K465" t="s">
        <v>16</v>
      </c>
      <c r="L465">
        <v>84000000</v>
      </c>
      <c r="M465" s="9">
        <v>3466667</v>
      </c>
      <c r="N465" s="9">
        <v>80533333</v>
      </c>
      <c r="O465" s="5">
        <v>4.1269845238095237E-2</v>
      </c>
      <c r="P465" t="s">
        <v>923</v>
      </c>
      <c r="Q465"/>
    </row>
    <row r="466" spans="1:17" s="6" customFormat="1">
      <c r="A466">
        <v>470</v>
      </c>
      <c r="B466"/>
      <c r="C466"/>
      <c r="D466" s="4">
        <v>45705</v>
      </c>
      <c r="E466" s="4">
        <v>45946</v>
      </c>
      <c r="F466" s="5">
        <v>0.17427385892116182</v>
      </c>
      <c r="G466" t="s">
        <v>518</v>
      </c>
      <c r="H466">
        <v>66048000</v>
      </c>
      <c r="I466">
        <v>0</v>
      </c>
      <c r="J466" t="s">
        <v>16</v>
      </c>
      <c r="K466" t="s">
        <v>16</v>
      </c>
      <c r="L466">
        <v>66048000</v>
      </c>
      <c r="M466" s="9">
        <v>3852800</v>
      </c>
      <c r="N466" s="9">
        <v>62195200</v>
      </c>
      <c r="O466" s="5">
        <v>5.8333333333333334E-2</v>
      </c>
      <c r="P466" t="s">
        <v>923</v>
      </c>
      <c r="Q466"/>
    </row>
    <row r="467" spans="1:17" s="6" customFormat="1">
      <c r="A467">
        <v>471</v>
      </c>
      <c r="B467"/>
      <c r="C467"/>
      <c r="D467" s="4">
        <v>45708</v>
      </c>
      <c r="E467" s="4">
        <v>45888</v>
      </c>
      <c r="F467" s="5">
        <v>0.21666666666666667</v>
      </c>
      <c r="G467" t="s">
        <v>519</v>
      </c>
      <c r="H467">
        <v>48000000</v>
      </c>
      <c r="I467">
        <v>0</v>
      </c>
      <c r="J467" t="s">
        <v>16</v>
      </c>
      <c r="K467" t="s">
        <v>16</v>
      </c>
      <c r="L467">
        <v>48000000</v>
      </c>
      <c r="M467" s="9">
        <v>2933333</v>
      </c>
      <c r="N467" s="9">
        <v>45066667</v>
      </c>
      <c r="O467" s="5">
        <v>6.1111104166666666E-2</v>
      </c>
      <c r="P467" t="s">
        <v>923</v>
      </c>
      <c r="Q467"/>
    </row>
    <row r="468" spans="1:17" s="6" customFormat="1">
      <c r="A468">
        <v>472</v>
      </c>
      <c r="B468"/>
      <c r="C468"/>
      <c r="D468" s="4">
        <v>45705</v>
      </c>
      <c r="E468" s="4">
        <v>46022</v>
      </c>
      <c r="F468" s="5">
        <v>0.13249211356466878</v>
      </c>
      <c r="G468" t="s">
        <v>520</v>
      </c>
      <c r="H468">
        <v>64050000</v>
      </c>
      <c r="I468">
        <v>0</v>
      </c>
      <c r="J468" t="s">
        <v>16</v>
      </c>
      <c r="K468" t="s">
        <v>16</v>
      </c>
      <c r="L468">
        <v>64050000</v>
      </c>
      <c r="M468" s="9">
        <v>2846667</v>
      </c>
      <c r="N468" s="9">
        <v>61203333</v>
      </c>
      <c r="O468" s="5">
        <v>4.4444449648711942E-2</v>
      </c>
      <c r="P468" t="s">
        <v>923</v>
      </c>
      <c r="Q468"/>
    </row>
    <row r="469" spans="1:17" s="6" customFormat="1">
      <c r="A469">
        <v>473</v>
      </c>
      <c r="B469"/>
      <c r="C469"/>
      <c r="D469" s="4">
        <v>45705</v>
      </c>
      <c r="E469" s="4">
        <v>45885</v>
      </c>
      <c r="F469" s="5">
        <v>0.23333333333333334</v>
      </c>
      <c r="G469" t="s">
        <v>521</v>
      </c>
      <c r="H469">
        <v>46140000</v>
      </c>
      <c r="I469">
        <v>0</v>
      </c>
      <c r="J469" t="s">
        <v>16</v>
      </c>
      <c r="K469" t="s">
        <v>16</v>
      </c>
      <c r="L469">
        <v>46140000</v>
      </c>
      <c r="M469" s="9">
        <v>3588667</v>
      </c>
      <c r="N469" s="9">
        <v>42551333</v>
      </c>
      <c r="O469" s="5">
        <v>7.777778500216731E-2</v>
      </c>
      <c r="P469" t="s">
        <v>923</v>
      </c>
      <c r="Q469"/>
    </row>
    <row r="470" spans="1:17" s="6" customFormat="1">
      <c r="A470">
        <v>474</v>
      </c>
      <c r="B470"/>
      <c r="C470"/>
      <c r="D470" s="4">
        <v>45706</v>
      </c>
      <c r="E470" s="4">
        <v>46039</v>
      </c>
      <c r="F470" s="5">
        <v>0.12312312312312312</v>
      </c>
      <c r="G470" t="s">
        <v>522</v>
      </c>
      <c r="H470">
        <v>88000000</v>
      </c>
      <c r="I470">
        <v>0</v>
      </c>
      <c r="J470" t="s">
        <v>16</v>
      </c>
      <c r="K470" t="s">
        <v>16</v>
      </c>
      <c r="L470">
        <v>88000000</v>
      </c>
      <c r="M470" s="9">
        <v>3466667</v>
      </c>
      <c r="N470" s="9">
        <v>84533333</v>
      </c>
      <c r="O470" s="5">
        <v>3.9393943181818179E-2</v>
      </c>
      <c r="P470" t="s">
        <v>923</v>
      </c>
      <c r="Q470"/>
    </row>
    <row r="471" spans="1:17" s="6" customFormat="1">
      <c r="A471">
        <v>475</v>
      </c>
      <c r="B471"/>
      <c r="C471"/>
      <c r="D471" s="4">
        <v>45705</v>
      </c>
      <c r="E471" s="4">
        <v>46022</v>
      </c>
      <c r="F471" s="5">
        <v>0.13249211356466878</v>
      </c>
      <c r="G471" t="s">
        <v>523</v>
      </c>
      <c r="H471">
        <v>64050000</v>
      </c>
      <c r="I471">
        <v>0</v>
      </c>
      <c r="J471" t="s">
        <v>16</v>
      </c>
      <c r="K471" t="s">
        <v>16</v>
      </c>
      <c r="L471">
        <v>64050000</v>
      </c>
      <c r="M471" s="9">
        <v>2846667</v>
      </c>
      <c r="N471" s="9">
        <v>61203333</v>
      </c>
      <c r="O471" s="5">
        <v>4.4444449648711942E-2</v>
      </c>
      <c r="P471" t="s">
        <v>923</v>
      </c>
      <c r="Q471"/>
    </row>
    <row r="472" spans="1:17" s="6" customFormat="1">
      <c r="A472">
        <v>476</v>
      </c>
      <c r="B472"/>
      <c r="C472"/>
      <c r="D472" s="4">
        <v>45705</v>
      </c>
      <c r="E472" s="4">
        <v>46022</v>
      </c>
      <c r="F472" s="5">
        <v>0.13249211356466878</v>
      </c>
      <c r="G472" t="s">
        <v>524</v>
      </c>
      <c r="H472">
        <v>32550000</v>
      </c>
      <c r="I472">
        <v>0</v>
      </c>
      <c r="J472" t="s">
        <v>16</v>
      </c>
      <c r="K472" t="s">
        <v>16</v>
      </c>
      <c r="L472">
        <v>32550000</v>
      </c>
      <c r="M472" s="9">
        <v>1446667</v>
      </c>
      <c r="N472" s="9">
        <v>31103333</v>
      </c>
      <c r="O472" s="5">
        <v>4.4444454685099846E-2</v>
      </c>
      <c r="P472" t="s">
        <v>923</v>
      </c>
      <c r="Q472"/>
    </row>
    <row r="473" spans="1:17" s="6" customFormat="1">
      <c r="A473">
        <v>477</v>
      </c>
      <c r="B473"/>
      <c r="C473"/>
      <c r="D473" s="4">
        <v>45707</v>
      </c>
      <c r="E473" s="4">
        <v>45887</v>
      </c>
      <c r="F473" s="5">
        <v>0.22222222222222221</v>
      </c>
      <c r="G473" t="s">
        <v>525</v>
      </c>
      <c r="H473">
        <v>46140000</v>
      </c>
      <c r="I473">
        <v>0</v>
      </c>
      <c r="J473" t="s">
        <v>16</v>
      </c>
      <c r="K473" t="s">
        <v>16</v>
      </c>
      <c r="L473">
        <v>46140000</v>
      </c>
      <c r="M473" s="9">
        <v>3076000</v>
      </c>
      <c r="N473" s="9">
        <v>43064000</v>
      </c>
      <c r="O473" s="5">
        <v>6.6666666666666666E-2</v>
      </c>
      <c r="P473" t="s">
        <v>923</v>
      </c>
      <c r="Q473"/>
    </row>
    <row r="474" spans="1:17" s="6" customFormat="1">
      <c r="A474">
        <v>478</v>
      </c>
      <c r="B474"/>
      <c r="C474"/>
      <c r="D474" s="4">
        <v>45706</v>
      </c>
      <c r="E474" s="4">
        <v>45886</v>
      </c>
      <c r="F474" s="5">
        <v>0.22777777777777777</v>
      </c>
      <c r="G474" t="s">
        <v>165</v>
      </c>
      <c r="H474">
        <v>46140000</v>
      </c>
      <c r="I474">
        <v>0</v>
      </c>
      <c r="J474" t="s">
        <v>16</v>
      </c>
      <c r="K474" t="s">
        <v>16</v>
      </c>
      <c r="L474">
        <v>46140000</v>
      </c>
      <c r="M474" s="9">
        <v>3332333</v>
      </c>
      <c r="N474" s="9">
        <v>42807667</v>
      </c>
      <c r="O474" s="5">
        <v>7.2222214997832684E-2</v>
      </c>
      <c r="P474" t="s">
        <v>923</v>
      </c>
      <c r="Q474"/>
    </row>
    <row r="475" spans="1:17" s="6" customFormat="1">
      <c r="A475">
        <v>479</v>
      </c>
      <c r="B475"/>
      <c r="C475"/>
      <c r="D475" s="4">
        <v>45706</v>
      </c>
      <c r="E475" s="4">
        <v>45978</v>
      </c>
      <c r="F475" s="5">
        <v>0.15073529411764705</v>
      </c>
      <c r="G475" t="s">
        <v>526</v>
      </c>
      <c r="H475">
        <v>45000000</v>
      </c>
      <c r="I475">
        <v>0</v>
      </c>
      <c r="J475" t="s">
        <v>16</v>
      </c>
      <c r="K475" t="s">
        <v>16</v>
      </c>
      <c r="L475">
        <v>45000000</v>
      </c>
      <c r="M475" s="9">
        <v>2166667</v>
      </c>
      <c r="N475" s="9">
        <v>42833333</v>
      </c>
      <c r="O475" s="5">
        <v>4.8148155555555558E-2</v>
      </c>
      <c r="P475" t="s">
        <v>923</v>
      </c>
      <c r="Q475"/>
    </row>
    <row r="476" spans="1:17" s="6" customFormat="1">
      <c r="A476">
        <v>480</v>
      </c>
      <c r="B476"/>
      <c r="C476"/>
      <c r="D476" s="4">
        <v>45706</v>
      </c>
      <c r="E476" s="4">
        <v>45978</v>
      </c>
      <c r="F476" s="5">
        <v>0.15073529411764705</v>
      </c>
      <c r="G476" t="s">
        <v>527</v>
      </c>
      <c r="H476">
        <v>81000000</v>
      </c>
      <c r="I476">
        <v>0</v>
      </c>
      <c r="J476" t="s">
        <v>16</v>
      </c>
      <c r="K476" t="s">
        <v>16</v>
      </c>
      <c r="L476">
        <v>81000000</v>
      </c>
      <c r="M476" s="9">
        <v>3900000</v>
      </c>
      <c r="N476" s="9">
        <v>77100000</v>
      </c>
      <c r="O476" s="5">
        <v>4.8148148148148148E-2</v>
      </c>
      <c r="P476" t="s">
        <v>923</v>
      </c>
      <c r="Q476"/>
    </row>
    <row r="477" spans="1:17" s="6" customFormat="1">
      <c r="A477">
        <v>481</v>
      </c>
      <c r="B477"/>
      <c r="C477"/>
      <c r="D477" s="4">
        <v>45706</v>
      </c>
      <c r="E477" s="4">
        <v>46008</v>
      </c>
      <c r="F477" s="5">
        <v>0.13576158940397351</v>
      </c>
      <c r="G477" t="s">
        <v>528</v>
      </c>
      <c r="H477">
        <v>70000000</v>
      </c>
      <c r="I477">
        <v>0</v>
      </c>
      <c r="J477" t="s">
        <v>16</v>
      </c>
      <c r="K477" t="s">
        <v>16</v>
      </c>
      <c r="L477">
        <v>70000000</v>
      </c>
      <c r="M477" s="9">
        <v>3033333</v>
      </c>
      <c r="N477" s="9">
        <v>66966667</v>
      </c>
      <c r="O477" s="5">
        <v>4.3333328571428568E-2</v>
      </c>
      <c r="P477" t="s">
        <v>923</v>
      </c>
      <c r="Q477"/>
    </row>
    <row r="478" spans="1:17" s="6" customFormat="1">
      <c r="A478">
        <v>482</v>
      </c>
      <c r="B478"/>
      <c r="C478"/>
      <c r="D478" s="4">
        <v>45706</v>
      </c>
      <c r="E478" s="4">
        <v>45886</v>
      </c>
      <c r="F478" s="5">
        <v>0.22777777777777777</v>
      </c>
      <c r="G478" t="s">
        <v>529</v>
      </c>
      <c r="H478">
        <v>17856000</v>
      </c>
      <c r="I478">
        <v>0</v>
      </c>
      <c r="J478" t="s">
        <v>16</v>
      </c>
      <c r="K478" t="s">
        <v>16</v>
      </c>
      <c r="L478">
        <v>17856000</v>
      </c>
      <c r="M478" s="9">
        <v>1289600</v>
      </c>
      <c r="N478" s="9">
        <v>16566400</v>
      </c>
      <c r="O478" s="5">
        <v>7.2222222222222215E-2</v>
      </c>
      <c r="P478" t="s">
        <v>923</v>
      </c>
      <c r="Q478"/>
    </row>
    <row r="479" spans="1:17" s="6" customFormat="1">
      <c r="A479">
        <v>483</v>
      </c>
      <c r="B479"/>
      <c r="C479"/>
      <c r="D479" s="4">
        <v>45713</v>
      </c>
      <c r="E479" s="4">
        <v>46015</v>
      </c>
      <c r="F479" s="5">
        <v>0.11258278145695365</v>
      </c>
      <c r="G479" t="s">
        <v>530</v>
      </c>
      <c r="H479">
        <v>57529460</v>
      </c>
      <c r="I479">
        <v>0</v>
      </c>
      <c r="J479" t="s">
        <v>16</v>
      </c>
      <c r="K479" t="s">
        <v>16</v>
      </c>
      <c r="L479">
        <v>57529460</v>
      </c>
      <c r="M479" s="9">
        <v>0</v>
      </c>
      <c r="N479" s="9">
        <v>57529460</v>
      </c>
      <c r="O479" s="5">
        <v>0</v>
      </c>
      <c r="P479" t="s">
        <v>923</v>
      </c>
      <c r="Q479"/>
    </row>
    <row r="480" spans="1:17" s="6" customFormat="1">
      <c r="A480">
        <v>484</v>
      </c>
      <c r="B480"/>
      <c r="C480"/>
      <c r="D480" s="4">
        <v>45706</v>
      </c>
      <c r="E480" s="4">
        <v>46008</v>
      </c>
      <c r="F480" s="5">
        <v>0.13576158940397351</v>
      </c>
      <c r="G480" t="s">
        <v>531</v>
      </c>
      <c r="H480">
        <v>50000000</v>
      </c>
      <c r="I480">
        <v>0</v>
      </c>
      <c r="J480" t="s">
        <v>16</v>
      </c>
      <c r="K480" t="s">
        <v>16</v>
      </c>
      <c r="L480">
        <v>50000000</v>
      </c>
      <c r="M480" s="9">
        <v>2166667</v>
      </c>
      <c r="N480" s="9">
        <v>47833333</v>
      </c>
      <c r="O480" s="5">
        <v>4.3333339999999998E-2</v>
      </c>
      <c r="P480" t="s">
        <v>923</v>
      </c>
      <c r="Q480"/>
    </row>
    <row r="481" spans="1:17" s="6" customFormat="1">
      <c r="A481">
        <v>485</v>
      </c>
      <c r="B481"/>
      <c r="C481"/>
      <c r="D481" s="4">
        <v>45708</v>
      </c>
      <c r="E481" s="4">
        <v>46010</v>
      </c>
      <c r="F481" s="5">
        <v>0.12913907284768211</v>
      </c>
      <c r="G481" t="s">
        <v>532</v>
      </c>
      <c r="H481">
        <v>28830000</v>
      </c>
      <c r="I481">
        <v>0</v>
      </c>
      <c r="J481" t="s">
        <v>16</v>
      </c>
      <c r="K481" t="s">
        <v>16</v>
      </c>
      <c r="L481">
        <v>28830000</v>
      </c>
      <c r="M481" s="9">
        <v>1057100</v>
      </c>
      <c r="N481" s="9">
        <v>27772900</v>
      </c>
      <c r="O481" s="5">
        <v>3.6666666666666667E-2</v>
      </c>
      <c r="P481" t="s">
        <v>923</v>
      </c>
      <c r="Q481"/>
    </row>
    <row r="482" spans="1:17" s="6" customFormat="1">
      <c r="A482">
        <v>486</v>
      </c>
      <c r="B482"/>
      <c r="C482"/>
      <c r="D482" s="4">
        <v>45709</v>
      </c>
      <c r="E482" s="4">
        <v>45889</v>
      </c>
      <c r="F482" s="5">
        <v>0.21111111111111111</v>
      </c>
      <c r="G482" t="s">
        <v>145</v>
      </c>
      <c r="H482">
        <v>46440000</v>
      </c>
      <c r="I482">
        <v>0</v>
      </c>
      <c r="J482" t="s">
        <v>16</v>
      </c>
      <c r="K482" t="s">
        <v>16</v>
      </c>
      <c r="L482">
        <v>46440000</v>
      </c>
      <c r="M482" s="9">
        <v>2580000</v>
      </c>
      <c r="N482" s="9">
        <v>43860000</v>
      </c>
      <c r="O482" s="5">
        <v>5.5555555555555552E-2</v>
      </c>
      <c r="P482" t="s">
        <v>923</v>
      </c>
      <c r="Q482"/>
    </row>
    <row r="483" spans="1:17" s="6" customFormat="1">
      <c r="A483">
        <v>487</v>
      </c>
      <c r="B483"/>
      <c r="C483"/>
      <c r="D483" s="4">
        <v>45706</v>
      </c>
      <c r="E483" s="4">
        <v>46023</v>
      </c>
      <c r="F483" s="5">
        <v>0.12933753943217666</v>
      </c>
      <c r="G483" t="s">
        <v>533</v>
      </c>
      <c r="H483">
        <v>92578500</v>
      </c>
      <c r="I483">
        <v>0</v>
      </c>
      <c r="J483" t="s">
        <v>16</v>
      </c>
      <c r="K483" t="s">
        <v>16</v>
      </c>
      <c r="L483">
        <v>92578500</v>
      </c>
      <c r="M483" s="9">
        <v>0</v>
      </c>
      <c r="N483" s="9">
        <v>92578500</v>
      </c>
      <c r="O483" s="5">
        <v>0</v>
      </c>
      <c r="P483" t="s">
        <v>923</v>
      </c>
      <c r="Q483"/>
    </row>
    <row r="484" spans="1:17" s="6" customFormat="1">
      <c r="A484">
        <v>488</v>
      </c>
      <c r="B484"/>
      <c r="C484"/>
      <c r="D484" s="4">
        <v>45706</v>
      </c>
      <c r="E484" s="4">
        <v>46008</v>
      </c>
      <c r="F484" s="5">
        <v>0.13576158940397351</v>
      </c>
      <c r="G484" t="s">
        <v>200</v>
      </c>
      <c r="H484">
        <v>40000000</v>
      </c>
      <c r="I484">
        <v>0</v>
      </c>
      <c r="J484" t="s">
        <v>16</v>
      </c>
      <c r="K484" t="s">
        <v>16</v>
      </c>
      <c r="L484">
        <v>40000000</v>
      </c>
      <c r="M484" s="9">
        <v>1733333</v>
      </c>
      <c r="N484" s="9">
        <v>38266667</v>
      </c>
      <c r="O484" s="5">
        <v>4.3333324999999999E-2</v>
      </c>
      <c r="P484" t="s">
        <v>923</v>
      </c>
      <c r="Q484"/>
    </row>
    <row r="485" spans="1:17" s="6" customFormat="1">
      <c r="A485">
        <v>489</v>
      </c>
      <c r="B485"/>
      <c r="C485"/>
      <c r="D485" s="4">
        <v>45707</v>
      </c>
      <c r="E485" s="4">
        <v>45887</v>
      </c>
      <c r="F485" s="5">
        <v>0.22222222222222221</v>
      </c>
      <c r="G485" t="s">
        <v>534</v>
      </c>
      <c r="H485">
        <v>41496000</v>
      </c>
      <c r="I485">
        <v>0</v>
      </c>
      <c r="J485" t="s">
        <v>16</v>
      </c>
      <c r="K485" t="s">
        <v>16</v>
      </c>
      <c r="L485">
        <v>41496000</v>
      </c>
      <c r="M485" s="9">
        <v>2766400</v>
      </c>
      <c r="N485" s="9">
        <v>38729600</v>
      </c>
      <c r="O485" s="5">
        <v>6.6666666666666666E-2</v>
      </c>
      <c r="P485" t="s">
        <v>923</v>
      </c>
      <c r="Q485"/>
    </row>
    <row r="486" spans="1:17" s="6" customFormat="1">
      <c r="A486">
        <v>490</v>
      </c>
      <c r="B486"/>
      <c r="C486"/>
      <c r="D486" s="4">
        <v>45706</v>
      </c>
      <c r="E486" s="4">
        <v>46039</v>
      </c>
      <c r="F486" s="5">
        <v>0.12312312312312312</v>
      </c>
      <c r="G486" t="s">
        <v>535</v>
      </c>
      <c r="H486">
        <v>60500000</v>
      </c>
      <c r="I486">
        <v>0</v>
      </c>
      <c r="J486" t="s">
        <v>16</v>
      </c>
      <c r="K486" t="s">
        <v>16</v>
      </c>
      <c r="L486">
        <v>60500000</v>
      </c>
      <c r="M486" s="9">
        <v>2383333</v>
      </c>
      <c r="N486" s="9">
        <v>58116667</v>
      </c>
      <c r="O486" s="5">
        <v>3.9393933884297523E-2</v>
      </c>
      <c r="P486" t="s">
        <v>923</v>
      </c>
      <c r="Q486"/>
    </row>
    <row r="487" spans="1:17" s="6" customFormat="1">
      <c r="A487">
        <v>491</v>
      </c>
      <c r="B487"/>
      <c r="C487"/>
      <c r="D487" s="4">
        <v>45706</v>
      </c>
      <c r="E487" s="4">
        <v>45978</v>
      </c>
      <c r="F487" s="5">
        <v>0.15073529411764705</v>
      </c>
      <c r="G487" t="s">
        <v>536</v>
      </c>
      <c r="H487">
        <v>72000000</v>
      </c>
      <c r="I487">
        <v>0</v>
      </c>
      <c r="J487" t="s">
        <v>16</v>
      </c>
      <c r="K487" t="s">
        <v>16</v>
      </c>
      <c r="L487">
        <v>72000000</v>
      </c>
      <c r="M487" s="9">
        <v>3466667</v>
      </c>
      <c r="N487" s="9">
        <v>68533333</v>
      </c>
      <c r="O487" s="5">
        <v>4.8148152777777779E-2</v>
      </c>
      <c r="P487" t="s">
        <v>923</v>
      </c>
      <c r="Q487"/>
    </row>
    <row r="488" spans="1:17" s="6" customFormat="1">
      <c r="A488">
        <v>492</v>
      </c>
      <c r="B488"/>
      <c r="C488"/>
      <c r="D488" s="4">
        <v>45706</v>
      </c>
      <c r="E488" s="4">
        <v>45886</v>
      </c>
      <c r="F488" s="5">
        <v>0.22777777777777777</v>
      </c>
      <c r="G488" t="s">
        <v>537</v>
      </c>
      <c r="H488">
        <v>17856000</v>
      </c>
      <c r="I488">
        <v>0</v>
      </c>
      <c r="J488" t="s">
        <v>16</v>
      </c>
      <c r="K488" t="s">
        <v>16</v>
      </c>
      <c r="L488">
        <v>17856000</v>
      </c>
      <c r="M488" s="9">
        <v>1289600</v>
      </c>
      <c r="N488" s="9">
        <v>16566400</v>
      </c>
      <c r="O488" s="5">
        <v>7.2222222222222215E-2</v>
      </c>
      <c r="P488" t="s">
        <v>923</v>
      </c>
      <c r="Q488"/>
    </row>
    <row r="489" spans="1:17" s="6" customFormat="1">
      <c r="A489">
        <v>493</v>
      </c>
      <c r="B489"/>
      <c r="C489"/>
      <c r="D489" s="4">
        <v>45706</v>
      </c>
      <c r="E489" s="4">
        <v>45886</v>
      </c>
      <c r="F489" s="5">
        <v>0.22777777777777777</v>
      </c>
      <c r="G489" t="s">
        <v>538</v>
      </c>
      <c r="H489">
        <v>17856000</v>
      </c>
      <c r="I489">
        <v>0</v>
      </c>
      <c r="J489" t="s">
        <v>16</v>
      </c>
      <c r="K489" t="s">
        <v>16</v>
      </c>
      <c r="L489">
        <v>17856000</v>
      </c>
      <c r="M489" s="9">
        <v>1289600</v>
      </c>
      <c r="N489" s="9">
        <v>16566400</v>
      </c>
      <c r="O489" s="5">
        <v>7.2222222222222215E-2</v>
      </c>
      <c r="P489" t="s">
        <v>923</v>
      </c>
      <c r="Q489"/>
    </row>
    <row r="490" spans="1:17" s="6" customFormat="1">
      <c r="A490">
        <v>494</v>
      </c>
      <c r="B490"/>
      <c r="C490"/>
      <c r="D490" s="4">
        <v>45706</v>
      </c>
      <c r="E490" s="4">
        <v>45886</v>
      </c>
      <c r="F490" s="5">
        <v>0.22777777777777777</v>
      </c>
      <c r="G490" t="s">
        <v>539</v>
      </c>
      <c r="H490">
        <v>29508000</v>
      </c>
      <c r="I490">
        <v>0</v>
      </c>
      <c r="J490" t="s">
        <v>16</v>
      </c>
      <c r="K490" t="s">
        <v>16</v>
      </c>
      <c r="L490">
        <v>29508000</v>
      </c>
      <c r="M490" s="9">
        <v>2131133</v>
      </c>
      <c r="N490" s="9">
        <v>27376867</v>
      </c>
      <c r="O490" s="5">
        <v>7.2222210925850613E-2</v>
      </c>
      <c r="P490" t="s">
        <v>923</v>
      </c>
      <c r="Q490"/>
    </row>
    <row r="491" spans="1:17" s="6" customFormat="1">
      <c r="A491">
        <v>495</v>
      </c>
      <c r="B491"/>
      <c r="C491"/>
      <c r="D491" s="4">
        <v>45706</v>
      </c>
      <c r="E491" s="4">
        <v>46008</v>
      </c>
      <c r="F491" s="5">
        <v>0.13576158940397351</v>
      </c>
      <c r="G491" t="s">
        <v>540</v>
      </c>
      <c r="H491">
        <v>70000000</v>
      </c>
      <c r="I491">
        <v>0</v>
      </c>
      <c r="J491" t="s">
        <v>16</v>
      </c>
      <c r="K491" t="s">
        <v>16</v>
      </c>
      <c r="L491">
        <v>70000000</v>
      </c>
      <c r="M491" s="9">
        <v>3033333</v>
      </c>
      <c r="N491" s="9">
        <v>66966667</v>
      </c>
      <c r="O491" s="5">
        <v>4.3333328571428568E-2</v>
      </c>
      <c r="P491" t="s">
        <v>923</v>
      </c>
      <c r="Q491"/>
    </row>
    <row r="492" spans="1:17" s="6" customFormat="1">
      <c r="A492">
        <v>496</v>
      </c>
      <c r="B492"/>
      <c r="C492"/>
      <c r="D492" s="4">
        <v>45706</v>
      </c>
      <c r="E492" s="4">
        <v>46008</v>
      </c>
      <c r="F492" s="5">
        <v>0.13576158940397351</v>
      </c>
      <c r="G492" t="s">
        <v>541</v>
      </c>
      <c r="H492">
        <v>58840000</v>
      </c>
      <c r="I492">
        <v>0</v>
      </c>
      <c r="J492" t="s">
        <v>16</v>
      </c>
      <c r="K492" t="s">
        <v>16</v>
      </c>
      <c r="L492">
        <v>58840000</v>
      </c>
      <c r="M492" s="9">
        <v>2549733</v>
      </c>
      <c r="N492" s="9">
        <v>56290267</v>
      </c>
      <c r="O492" s="5">
        <v>4.3333327668252888E-2</v>
      </c>
      <c r="P492" t="s">
        <v>923</v>
      </c>
      <c r="Q492"/>
    </row>
    <row r="493" spans="1:17" s="6" customFormat="1">
      <c r="A493">
        <v>497</v>
      </c>
      <c r="B493"/>
      <c r="C493"/>
      <c r="D493" s="4">
        <v>45706</v>
      </c>
      <c r="E493" s="4">
        <v>45947</v>
      </c>
      <c r="F493" s="5">
        <v>0.17012448132780084</v>
      </c>
      <c r="G493" t="s">
        <v>542</v>
      </c>
      <c r="H493">
        <v>45080000</v>
      </c>
      <c r="I493">
        <v>0</v>
      </c>
      <c r="J493" t="s">
        <v>16</v>
      </c>
      <c r="K493" t="s">
        <v>16</v>
      </c>
      <c r="L493">
        <v>45080000</v>
      </c>
      <c r="M493" s="9">
        <v>2441833</v>
      </c>
      <c r="N493" s="9">
        <v>42638167</v>
      </c>
      <c r="O493" s="5">
        <v>5.4166659272404612E-2</v>
      </c>
      <c r="P493" t="s">
        <v>923</v>
      </c>
      <c r="Q493"/>
    </row>
    <row r="494" spans="1:17" s="6" customFormat="1">
      <c r="A494">
        <v>498</v>
      </c>
      <c r="B494"/>
      <c r="C494"/>
      <c r="D494" s="4">
        <v>45706</v>
      </c>
      <c r="E494" s="4">
        <v>46023</v>
      </c>
      <c r="F494" s="5">
        <v>0.12933753943217666</v>
      </c>
      <c r="G494" t="s">
        <v>543</v>
      </c>
      <c r="H494">
        <v>77595000</v>
      </c>
      <c r="I494">
        <v>0</v>
      </c>
      <c r="J494" t="s">
        <v>16</v>
      </c>
      <c r="K494" t="s">
        <v>16</v>
      </c>
      <c r="L494">
        <v>77595000</v>
      </c>
      <c r="M494" s="9">
        <v>3202333</v>
      </c>
      <c r="N494" s="9">
        <v>74392667</v>
      </c>
      <c r="O494" s="5">
        <v>4.1269836974031832E-2</v>
      </c>
      <c r="P494" t="s">
        <v>923</v>
      </c>
      <c r="Q494"/>
    </row>
    <row r="495" spans="1:17" s="6" customFormat="1">
      <c r="A495">
        <v>499</v>
      </c>
      <c r="B495"/>
      <c r="C495"/>
      <c r="D495" s="4">
        <v>45706</v>
      </c>
      <c r="E495" s="4">
        <v>45794</v>
      </c>
      <c r="F495" s="5">
        <v>0.46590909090909088</v>
      </c>
      <c r="G495" t="s">
        <v>544</v>
      </c>
      <c r="H495">
        <v>27900000</v>
      </c>
      <c r="I495">
        <v>0</v>
      </c>
      <c r="J495" t="s">
        <v>16</v>
      </c>
      <c r="K495" t="s">
        <v>16</v>
      </c>
      <c r="L495">
        <v>27900000</v>
      </c>
      <c r="M495" s="9">
        <v>4030000</v>
      </c>
      <c r="N495" s="9">
        <v>23870000</v>
      </c>
      <c r="O495" s="5">
        <v>0.14444444444444443</v>
      </c>
      <c r="P495" t="s">
        <v>923</v>
      </c>
      <c r="Q495"/>
    </row>
    <row r="496" spans="1:17" s="6" customFormat="1">
      <c r="A496">
        <v>500</v>
      </c>
      <c r="B496"/>
      <c r="C496"/>
      <c r="D496" s="4">
        <v>45706</v>
      </c>
      <c r="E496" s="4">
        <v>46023</v>
      </c>
      <c r="F496" s="5">
        <v>0.12933753943217666</v>
      </c>
      <c r="G496" t="s">
        <v>545</v>
      </c>
      <c r="H496">
        <v>63000000</v>
      </c>
      <c r="I496">
        <v>0</v>
      </c>
      <c r="J496" t="s">
        <v>16</v>
      </c>
      <c r="K496" t="s">
        <v>16</v>
      </c>
      <c r="L496">
        <v>63000000</v>
      </c>
      <c r="M496" s="9">
        <v>2600000</v>
      </c>
      <c r="N496" s="9">
        <v>60400000</v>
      </c>
      <c r="O496" s="5">
        <v>4.1269841269841269E-2</v>
      </c>
      <c r="P496" t="s">
        <v>923</v>
      </c>
      <c r="Q496"/>
    </row>
    <row r="497" spans="1:17" s="6" customFormat="1">
      <c r="A497">
        <v>501</v>
      </c>
      <c r="B497"/>
      <c r="C497"/>
      <c r="D497" s="4">
        <v>45707</v>
      </c>
      <c r="E497" s="4">
        <v>46009</v>
      </c>
      <c r="F497" s="5">
        <v>0.13245033112582782</v>
      </c>
      <c r="G497" t="s">
        <v>546</v>
      </c>
      <c r="H497">
        <v>65489110</v>
      </c>
      <c r="I497">
        <v>0</v>
      </c>
      <c r="J497" t="s">
        <v>16</v>
      </c>
      <c r="K497" t="s">
        <v>16</v>
      </c>
      <c r="L497">
        <v>65489110</v>
      </c>
      <c r="M497" s="9">
        <v>2619564</v>
      </c>
      <c r="N497" s="9">
        <v>62869546</v>
      </c>
      <c r="O497" s="5">
        <v>3.9999993892114276E-2</v>
      </c>
      <c r="P497" t="s">
        <v>923</v>
      </c>
      <c r="Q497"/>
    </row>
    <row r="498" spans="1:17" s="6" customFormat="1">
      <c r="A498">
        <v>502</v>
      </c>
      <c r="B498"/>
      <c r="C498"/>
      <c r="D498" s="4">
        <v>45709</v>
      </c>
      <c r="E498" s="4">
        <v>45828</v>
      </c>
      <c r="F498" s="5">
        <v>0.31932773109243695</v>
      </c>
      <c r="G498" t="s">
        <v>547</v>
      </c>
      <c r="H498">
        <v>11532000</v>
      </c>
      <c r="I498">
        <v>0</v>
      </c>
      <c r="J498" t="s">
        <v>16</v>
      </c>
      <c r="K498" t="s">
        <v>16</v>
      </c>
      <c r="L498">
        <v>11532000</v>
      </c>
      <c r="M498" s="9">
        <v>961000</v>
      </c>
      <c r="N498" s="9">
        <v>10571000</v>
      </c>
      <c r="O498" s="5">
        <v>8.3333333333333329E-2</v>
      </c>
      <c r="P498" t="s">
        <v>923</v>
      </c>
      <c r="Q498"/>
    </row>
    <row r="499" spans="1:17" s="6" customFormat="1">
      <c r="A499">
        <v>503</v>
      </c>
      <c r="B499"/>
      <c r="C499"/>
      <c r="D499" s="4">
        <v>45708</v>
      </c>
      <c r="E499" s="4">
        <v>45919</v>
      </c>
      <c r="F499" s="5">
        <v>0.18483412322274881</v>
      </c>
      <c r="G499" t="s">
        <v>548</v>
      </c>
      <c r="H499">
        <v>41573000</v>
      </c>
      <c r="I499">
        <v>0</v>
      </c>
      <c r="J499" t="s">
        <v>16</v>
      </c>
      <c r="K499" t="s">
        <v>16</v>
      </c>
      <c r="L499">
        <v>41573000</v>
      </c>
      <c r="M499" s="9">
        <v>2177633</v>
      </c>
      <c r="N499" s="9">
        <v>39395367</v>
      </c>
      <c r="O499" s="5">
        <v>5.238094436292786E-2</v>
      </c>
      <c r="P499" t="s">
        <v>923</v>
      </c>
      <c r="Q499"/>
    </row>
    <row r="500" spans="1:17" s="6" customFormat="1">
      <c r="A500">
        <v>504</v>
      </c>
      <c r="B500"/>
      <c r="C500"/>
      <c r="D500" s="4">
        <v>45707</v>
      </c>
      <c r="E500" s="4">
        <v>45747</v>
      </c>
      <c r="F500" s="5">
        <v>1</v>
      </c>
      <c r="G500" t="s">
        <v>549</v>
      </c>
      <c r="H500">
        <v>40000000</v>
      </c>
      <c r="I500">
        <v>0</v>
      </c>
      <c r="J500" t="s">
        <v>16</v>
      </c>
      <c r="K500" t="s">
        <v>16</v>
      </c>
      <c r="L500">
        <v>40000000</v>
      </c>
      <c r="M500" s="9">
        <v>4000000</v>
      </c>
      <c r="N500" s="9">
        <v>36000000</v>
      </c>
      <c r="O500" s="5">
        <v>0.1</v>
      </c>
      <c r="P500" t="s">
        <v>923</v>
      </c>
      <c r="Q500"/>
    </row>
    <row r="501" spans="1:17" s="6" customFormat="1">
      <c r="A501">
        <v>505</v>
      </c>
      <c r="B501"/>
      <c r="C501"/>
      <c r="D501" s="4">
        <v>45707</v>
      </c>
      <c r="E501" s="4">
        <v>46029</v>
      </c>
      <c r="F501" s="5">
        <v>0.12422360248447205</v>
      </c>
      <c r="G501" t="s">
        <v>550</v>
      </c>
      <c r="H501">
        <v>80000000</v>
      </c>
      <c r="I501">
        <v>0</v>
      </c>
      <c r="J501" t="s">
        <v>16</v>
      </c>
      <c r="K501" t="s">
        <v>16</v>
      </c>
      <c r="L501">
        <v>80000000</v>
      </c>
      <c r="M501" s="9">
        <v>3000000</v>
      </c>
      <c r="N501" s="9">
        <v>77000000</v>
      </c>
      <c r="O501" s="5">
        <v>3.7499999999999999E-2</v>
      </c>
      <c r="P501" t="s">
        <v>923</v>
      </c>
      <c r="Q501"/>
    </row>
    <row r="502" spans="1:17" s="6" customFormat="1">
      <c r="A502">
        <v>506</v>
      </c>
      <c r="B502"/>
      <c r="C502"/>
      <c r="D502" s="4">
        <v>45707</v>
      </c>
      <c r="E502" s="4">
        <v>46024</v>
      </c>
      <c r="F502" s="5">
        <v>0.12618296529968454</v>
      </c>
      <c r="G502" t="s">
        <v>551</v>
      </c>
      <c r="H502">
        <v>73500000</v>
      </c>
      <c r="I502">
        <v>0</v>
      </c>
      <c r="J502" t="s">
        <v>16</v>
      </c>
      <c r="K502" t="s">
        <v>16</v>
      </c>
      <c r="L502">
        <v>73500000</v>
      </c>
      <c r="M502" s="9">
        <v>2800000</v>
      </c>
      <c r="N502" s="9">
        <v>70700000</v>
      </c>
      <c r="O502" s="5">
        <v>3.8095238095238099E-2</v>
      </c>
      <c r="P502" t="s">
        <v>923</v>
      </c>
      <c r="Q502"/>
    </row>
    <row r="503" spans="1:17" s="6" customFormat="1">
      <c r="A503">
        <v>507</v>
      </c>
      <c r="B503"/>
      <c r="C503"/>
      <c r="D503" s="4">
        <v>45707</v>
      </c>
      <c r="E503" s="4">
        <v>45826</v>
      </c>
      <c r="F503" s="5">
        <v>0.33613445378151263</v>
      </c>
      <c r="G503" t="s">
        <v>552</v>
      </c>
      <c r="H503">
        <v>32000000</v>
      </c>
      <c r="I503">
        <v>0</v>
      </c>
      <c r="J503" t="s">
        <v>16</v>
      </c>
      <c r="K503" t="s">
        <v>16</v>
      </c>
      <c r="L503">
        <v>32000000</v>
      </c>
      <c r="M503" s="9">
        <v>3200000</v>
      </c>
      <c r="N503" s="9">
        <v>28800000</v>
      </c>
      <c r="O503" s="5">
        <v>0.1</v>
      </c>
      <c r="P503" t="s">
        <v>923</v>
      </c>
      <c r="Q503"/>
    </row>
    <row r="504" spans="1:17" s="6" customFormat="1">
      <c r="A504">
        <v>508</v>
      </c>
      <c r="B504"/>
      <c r="C504"/>
      <c r="D504" s="4">
        <v>45709</v>
      </c>
      <c r="E504" s="4">
        <v>46011</v>
      </c>
      <c r="F504" s="5">
        <v>0.12582781456953643</v>
      </c>
      <c r="G504" t="s">
        <v>40</v>
      </c>
      <c r="H504">
        <v>31000000</v>
      </c>
      <c r="I504">
        <v>0</v>
      </c>
      <c r="J504" t="s">
        <v>16</v>
      </c>
      <c r="K504" t="s">
        <v>16</v>
      </c>
      <c r="L504">
        <v>31000000</v>
      </c>
      <c r="M504" s="9">
        <v>1033333</v>
      </c>
      <c r="N504" s="9">
        <v>29966667</v>
      </c>
      <c r="O504" s="5">
        <v>3.3333322580645162E-2</v>
      </c>
      <c r="P504" t="s">
        <v>923</v>
      </c>
      <c r="Q504"/>
    </row>
    <row r="505" spans="1:17" s="6" customFormat="1">
      <c r="A505">
        <v>509</v>
      </c>
      <c r="B505"/>
      <c r="C505"/>
      <c r="D505" s="4">
        <v>45708</v>
      </c>
      <c r="E505" s="4">
        <v>45949</v>
      </c>
      <c r="F505" s="5">
        <v>0.16182572614107885</v>
      </c>
      <c r="G505" t="s">
        <v>553</v>
      </c>
      <c r="H505">
        <v>23200000</v>
      </c>
      <c r="I505">
        <v>0</v>
      </c>
      <c r="J505" t="s">
        <v>16</v>
      </c>
      <c r="K505" t="s">
        <v>16</v>
      </c>
      <c r="L505">
        <v>23200000</v>
      </c>
      <c r="M505" s="9">
        <v>1063333</v>
      </c>
      <c r="N505" s="9">
        <v>22136667</v>
      </c>
      <c r="O505" s="5">
        <v>4.583331896551724E-2</v>
      </c>
      <c r="P505" t="s">
        <v>923</v>
      </c>
      <c r="Q505"/>
    </row>
    <row r="506" spans="1:17" s="6" customFormat="1">
      <c r="A506">
        <v>510</v>
      </c>
      <c r="B506"/>
      <c r="C506"/>
      <c r="D506" s="4">
        <v>45707</v>
      </c>
      <c r="E506" s="4">
        <v>45826</v>
      </c>
      <c r="F506" s="5">
        <v>0.33613445378151263</v>
      </c>
      <c r="G506" t="s">
        <v>47</v>
      </c>
      <c r="H506">
        <v>21200000</v>
      </c>
      <c r="I506">
        <v>0</v>
      </c>
      <c r="J506" t="s">
        <v>16</v>
      </c>
      <c r="K506" t="s">
        <v>16</v>
      </c>
      <c r="L506">
        <v>21200000</v>
      </c>
      <c r="M506" s="9">
        <v>2120000</v>
      </c>
      <c r="N506" s="9">
        <v>19080000</v>
      </c>
      <c r="O506" s="5">
        <v>0.1</v>
      </c>
      <c r="P506" t="s">
        <v>923</v>
      </c>
      <c r="Q506"/>
    </row>
    <row r="507" spans="1:17" s="6" customFormat="1">
      <c r="A507">
        <v>511</v>
      </c>
      <c r="B507"/>
      <c r="C507"/>
      <c r="D507" s="4">
        <v>45707</v>
      </c>
      <c r="E507" s="4">
        <v>46024</v>
      </c>
      <c r="F507" s="5">
        <v>0.12618296529968454</v>
      </c>
      <c r="G507" t="s">
        <v>554</v>
      </c>
      <c r="H507">
        <v>55650000</v>
      </c>
      <c r="I507">
        <v>0</v>
      </c>
      <c r="J507" t="s">
        <v>16</v>
      </c>
      <c r="K507" t="s">
        <v>16</v>
      </c>
      <c r="L507">
        <v>55650000</v>
      </c>
      <c r="M507" s="9">
        <v>2120000</v>
      </c>
      <c r="N507" s="9">
        <v>53530000</v>
      </c>
      <c r="O507" s="5">
        <v>3.8095238095238099E-2</v>
      </c>
      <c r="P507" t="s">
        <v>923</v>
      </c>
      <c r="Q507"/>
    </row>
    <row r="508" spans="1:17" s="6" customFormat="1">
      <c r="A508">
        <v>512</v>
      </c>
      <c r="B508"/>
      <c r="C508"/>
      <c r="D508" s="4">
        <v>45707</v>
      </c>
      <c r="E508" s="4">
        <v>46024</v>
      </c>
      <c r="F508" s="5">
        <v>0.12618296529968454</v>
      </c>
      <c r="G508" t="s">
        <v>555</v>
      </c>
      <c r="H508">
        <v>64050000</v>
      </c>
      <c r="I508">
        <v>0</v>
      </c>
      <c r="J508" t="s">
        <v>16</v>
      </c>
      <c r="K508" t="s">
        <v>16</v>
      </c>
      <c r="L508">
        <v>64050000</v>
      </c>
      <c r="M508" s="9">
        <v>2440000</v>
      </c>
      <c r="N508" s="9">
        <v>61610000</v>
      </c>
      <c r="O508" s="5">
        <v>3.8095238095238099E-2</v>
      </c>
      <c r="P508" t="s">
        <v>923</v>
      </c>
      <c r="Q508"/>
    </row>
    <row r="509" spans="1:17" s="6" customFormat="1">
      <c r="A509">
        <v>513</v>
      </c>
      <c r="B509"/>
      <c r="C509"/>
      <c r="D509" s="4">
        <v>45707</v>
      </c>
      <c r="E509" s="4">
        <v>45826</v>
      </c>
      <c r="F509" s="5">
        <v>0.33613445378151263</v>
      </c>
      <c r="G509" t="s">
        <v>556</v>
      </c>
      <c r="H509">
        <v>21200000</v>
      </c>
      <c r="I509">
        <v>0</v>
      </c>
      <c r="J509" t="s">
        <v>16</v>
      </c>
      <c r="K509" t="s">
        <v>16</v>
      </c>
      <c r="L509">
        <v>21200000</v>
      </c>
      <c r="M509" s="9">
        <v>2120000</v>
      </c>
      <c r="N509" s="9">
        <v>19080000</v>
      </c>
      <c r="O509" s="5">
        <v>0.1</v>
      </c>
      <c r="P509" t="s">
        <v>923</v>
      </c>
      <c r="Q509"/>
    </row>
    <row r="510" spans="1:17" s="6" customFormat="1">
      <c r="A510">
        <v>514</v>
      </c>
      <c r="B510"/>
      <c r="C510"/>
      <c r="D510" s="4">
        <v>45707</v>
      </c>
      <c r="E510" s="4">
        <v>46024</v>
      </c>
      <c r="F510" s="5">
        <v>0.12618296529968454</v>
      </c>
      <c r="G510" t="s">
        <v>557</v>
      </c>
      <c r="H510">
        <v>36647163</v>
      </c>
      <c r="I510">
        <v>0</v>
      </c>
      <c r="J510" t="s">
        <v>16</v>
      </c>
      <c r="K510" t="s">
        <v>16</v>
      </c>
      <c r="L510">
        <v>36647163</v>
      </c>
      <c r="M510" s="9">
        <v>1396082</v>
      </c>
      <c r="N510" s="9">
        <v>35251081</v>
      </c>
      <c r="O510" s="5">
        <v>3.8095227180341355E-2</v>
      </c>
      <c r="P510" t="s">
        <v>923</v>
      </c>
      <c r="Q510"/>
    </row>
    <row r="511" spans="1:17" s="6" customFormat="1">
      <c r="A511">
        <v>515</v>
      </c>
      <c r="B511"/>
      <c r="C511"/>
      <c r="D511" s="4">
        <v>45707</v>
      </c>
      <c r="E511" s="4">
        <v>46009</v>
      </c>
      <c r="F511" s="5">
        <v>0.13245033112582782</v>
      </c>
      <c r="G511" t="s">
        <v>558</v>
      </c>
      <c r="H511">
        <v>76880000</v>
      </c>
      <c r="I511">
        <v>0</v>
      </c>
      <c r="J511" t="s">
        <v>16</v>
      </c>
      <c r="K511" t="s">
        <v>16</v>
      </c>
      <c r="L511">
        <v>76880000</v>
      </c>
      <c r="M511" s="9">
        <v>3075200</v>
      </c>
      <c r="N511" s="9">
        <v>73804800</v>
      </c>
      <c r="O511" s="5">
        <v>0.04</v>
      </c>
      <c r="P511" t="s">
        <v>923</v>
      </c>
      <c r="Q511"/>
    </row>
    <row r="512" spans="1:17" s="6" customFormat="1">
      <c r="A512">
        <v>516</v>
      </c>
      <c r="B512"/>
      <c r="C512"/>
      <c r="D512" s="4">
        <v>45712</v>
      </c>
      <c r="E512" s="4">
        <v>46014</v>
      </c>
      <c r="F512" s="5">
        <v>0.11589403973509933</v>
      </c>
      <c r="G512" t="s">
        <v>559</v>
      </c>
      <c r="H512">
        <v>28830000</v>
      </c>
      <c r="I512">
        <v>0</v>
      </c>
      <c r="J512" t="s">
        <v>16</v>
      </c>
      <c r="K512" t="s">
        <v>16</v>
      </c>
      <c r="L512">
        <v>28830000</v>
      </c>
      <c r="M512" s="9">
        <v>672700</v>
      </c>
      <c r="N512" s="9">
        <v>28157300</v>
      </c>
      <c r="O512" s="5">
        <v>2.3333333333333334E-2</v>
      </c>
      <c r="P512" t="s">
        <v>923</v>
      </c>
      <c r="Q512"/>
    </row>
    <row r="513" spans="1:17" s="6" customFormat="1">
      <c r="A513">
        <v>517</v>
      </c>
      <c r="B513"/>
      <c r="C513"/>
      <c r="D513" s="4">
        <v>45707</v>
      </c>
      <c r="E513" s="4">
        <v>46024</v>
      </c>
      <c r="F513" s="5">
        <v>0.12618296529968454</v>
      </c>
      <c r="G513" t="s">
        <v>560</v>
      </c>
      <c r="H513">
        <v>59167500</v>
      </c>
      <c r="I513">
        <v>0</v>
      </c>
      <c r="J513" t="s">
        <v>16</v>
      </c>
      <c r="K513" t="s">
        <v>16</v>
      </c>
      <c r="L513">
        <v>59167500</v>
      </c>
      <c r="M513" s="9">
        <v>2254000</v>
      </c>
      <c r="N513" s="9">
        <v>56913500</v>
      </c>
      <c r="O513" s="5">
        <v>3.8095238095238099E-2</v>
      </c>
      <c r="P513" t="s">
        <v>923</v>
      </c>
      <c r="Q513"/>
    </row>
    <row r="514" spans="1:17" s="6" customFormat="1">
      <c r="A514">
        <v>518</v>
      </c>
      <c r="B514"/>
      <c r="C514"/>
      <c r="D514" s="4">
        <v>45707</v>
      </c>
      <c r="E514" s="4">
        <v>46029</v>
      </c>
      <c r="F514" s="5">
        <v>0.12422360248447205</v>
      </c>
      <c r="G514" t="s">
        <v>561</v>
      </c>
      <c r="H514">
        <v>54133333</v>
      </c>
      <c r="I514">
        <v>0</v>
      </c>
      <c r="J514" t="s">
        <v>16</v>
      </c>
      <c r="K514" t="s">
        <v>16</v>
      </c>
      <c r="L514">
        <v>54133333</v>
      </c>
      <c r="M514" s="9">
        <v>2030000</v>
      </c>
      <c r="N514" s="9">
        <v>52103333</v>
      </c>
      <c r="O514" s="5">
        <v>3.750000023091133E-2</v>
      </c>
      <c r="P514" t="s">
        <v>923</v>
      </c>
      <c r="Q514"/>
    </row>
    <row r="515" spans="1:17" s="6" customFormat="1">
      <c r="A515">
        <v>519</v>
      </c>
      <c r="B515"/>
      <c r="C515"/>
      <c r="D515" s="4">
        <v>45708</v>
      </c>
      <c r="E515" s="4">
        <v>46010</v>
      </c>
      <c r="F515" s="5">
        <v>0.12913907284768211</v>
      </c>
      <c r="G515" t="s">
        <v>562</v>
      </c>
      <c r="H515">
        <v>28830000</v>
      </c>
      <c r="I515">
        <v>0</v>
      </c>
      <c r="J515" t="s">
        <v>16</v>
      </c>
      <c r="K515" t="s">
        <v>16</v>
      </c>
      <c r="L515">
        <v>28830000</v>
      </c>
      <c r="M515" s="9">
        <v>1057100</v>
      </c>
      <c r="N515" s="9">
        <v>27772900</v>
      </c>
      <c r="O515" s="5">
        <v>3.6666666666666667E-2</v>
      </c>
      <c r="P515" t="s">
        <v>923</v>
      </c>
      <c r="Q515"/>
    </row>
    <row r="516" spans="1:17" s="6" customFormat="1">
      <c r="A516">
        <v>520</v>
      </c>
      <c r="B516"/>
      <c r="C516"/>
      <c r="D516" s="4">
        <v>45707</v>
      </c>
      <c r="E516" s="4">
        <v>45826</v>
      </c>
      <c r="F516" s="5">
        <v>0.33613445378151263</v>
      </c>
      <c r="G516" t="s">
        <v>563</v>
      </c>
      <c r="H516">
        <v>36000000</v>
      </c>
      <c r="I516">
        <v>0</v>
      </c>
      <c r="J516" t="s">
        <v>16</v>
      </c>
      <c r="K516" t="s">
        <v>16</v>
      </c>
      <c r="L516">
        <v>36000000</v>
      </c>
      <c r="M516" s="9">
        <v>3600000</v>
      </c>
      <c r="N516" s="9">
        <v>32400000</v>
      </c>
      <c r="O516" s="5">
        <v>0.1</v>
      </c>
      <c r="P516" t="s">
        <v>923</v>
      </c>
      <c r="Q516"/>
    </row>
    <row r="517" spans="1:17" s="6" customFormat="1">
      <c r="A517">
        <v>521</v>
      </c>
      <c r="B517"/>
      <c r="C517"/>
      <c r="D517" s="4">
        <v>45709</v>
      </c>
      <c r="E517" s="4">
        <v>45981</v>
      </c>
      <c r="F517" s="5">
        <v>0.13970588235294118</v>
      </c>
      <c r="G517" t="s">
        <v>564</v>
      </c>
      <c r="H517">
        <v>72000000</v>
      </c>
      <c r="I517">
        <v>0</v>
      </c>
      <c r="J517" t="s">
        <v>16</v>
      </c>
      <c r="K517" t="s">
        <v>16</v>
      </c>
      <c r="L517">
        <v>72000000</v>
      </c>
      <c r="M517" s="9">
        <v>2666667</v>
      </c>
      <c r="N517" s="9">
        <v>69333333</v>
      </c>
      <c r="O517" s="5">
        <v>3.7037041666666666E-2</v>
      </c>
      <c r="P517" t="s">
        <v>923</v>
      </c>
      <c r="Q517"/>
    </row>
    <row r="518" spans="1:17" s="6" customFormat="1">
      <c r="A518">
        <v>522</v>
      </c>
      <c r="B518"/>
      <c r="C518"/>
      <c r="D518" s="4">
        <v>45707</v>
      </c>
      <c r="E518" s="4">
        <v>45826</v>
      </c>
      <c r="F518" s="5">
        <v>0.33613445378151263</v>
      </c>
      <c r="G518" t="s">
        <v>565</v>
      </c>
      <c r="H518">
        <v>21200000</v>
      </c>
      <c r="I518">
        <v>0</v>
      </c>
      <c r="J518" t="s">
        <v>16</v>
      </c>
      <c r="K518" t="s">
        <v>16</v>
      </c>
      <c r="L518">
        <v>21200000</v>
      </c>
      <c r="M518" s="9">
        <v>2120000</v>
      </c>
      <c r="N518" s="9">
        <v>19080000</v>
      </c>
      <c r="O518" s="5">
        <v>0.1</v>
      </c>
      <c r="P518" t="s">
        <v>923</v>
      </c>
      <c r="Q518"/>
    </row>
    <row r="519" spans="1:17" s="6" customFormat="1">
      <c r="A519">
        <v>523</v>
      </c>
      <c r="B519"/>
      <c r="C519"/>
      <c r="D519" s="4">
        <v>45707</v>
      </c>
      <c r="E519" s="4">
        <v>45948</v>
      </c>
      <c r="F519" s="5">
        <v>0.16597510373443983</v>
      </c>
      <c r="G519" t="s">
        <v>566</v>
      </c>
      <c r="H519">
        <v>66048000</v>
      </c>
      <c r="I519">
        <v>0</v>
      </c>
      <c r="J519" t="s">
        <v>16</v>
      </c>
      <c r="K519" t="s">
        <v>16</v>
      </c>
      <c r="L519">
        <v>66048000</v>
      </c>
      <c r="M519" s="9">
        <v>3302400</v>
      </c>
      <c r="N519" s="9">
        <v>62745600</v>
      </c>
      <c r="O519" s="5">
        <v>0.05</v>
      </c>
      <c r="P519" t="s">
        <v>923</v>
      </c>
      <c r="Q519"/>
    </row>
    <row r="520" spans="1:17" s="6" customFormat="1">
      <c r="A520">
        <v>524</v>
      </c>
      <c r="B520"/>
      <c r="C520"/>
      <c r="D520" s="4">
        <v>45707</v>
      </c>
      <c r="E520" s="4">
        <v>45948</v>
      </c>
      <c r="F520" s="5">
        <v>0.16597510373443983</v>
      </c>
      <c r="G520" t="s">
        <v>567</v>
      </c>
      <c r="H520">
        <v>61920000</v>
      </c>
      <c r="I520">
        <v>0</v>
      </c>
      <c r="J520" t="s">
        <v>16</v>
      </c>
      <c r="K520" t="s">
        <v>16</v>
      </c>
      <c r="L520">
        <v>61920000</v>
      </c>
      <c r="M520" s="9">
        <v>3096000</v>
      </c>
      <c r="N520" s="9">
        <v>58824000</v>
      </c>
      <c r="O520" s="5">
        <v>0.05</v>
      </c>
      <c r="P520" t="s">
        <v>923</v>
      </c>
      <c r="Q520"/>
    </row>
    <row r="521" spans="1:17" s="6" customFormat="1">
      <c r="A521">
        <v>525</v>
      </c>
      <c r="B521"/>
      <c r="C521"/>
      <c r="D521" s="4">
        <v>45709</v>
      </c>
      <c r="E521" s="4">
        <v>45889</v>
      </c>
      <c r="F521" s="5">
        <v>0.21111111111111111</v>
      </c>
      <c r="G521" t="s">
        <v>78</v>
      </c>
      <c r="H521">
        <v>46140000</v>
      </c>
      <c r="I521">
        <v>0</v>
      </c>
      <c r="J521" t="s">
        <v>16</v>
      </c>
      <c r="K521" t="s">
        <v>16</v>
      </c>
      <c r="L521">
        <v>46140000</v>
      </c>
      <c r="M521" s="9">
        <v>2563333</v>
      </c>
      <c r="N521" s="9">
        <v>43576667</v>
      </c>
      <c r="O521" s="5">
        <v>5.5555548331166014E-2</v>
      </c>
      <c r="P521" t="s">
        <v>923</v>
      </c>
      <c r="Q521"/>
    </row>
    <row r="522" spans="1:17" s="6" customFormat="1">
      <c r="A522">
        <v>526</v>
      </c>
      <c r="B522"/>
      <c r="C522"/>
      <c r="D522" s="4">
        <v>45708</v>
      </c>
      <c r="E522" s="4">
        <v>46041</v>
      </c>
      <c r="F522" s="5">
        <v>0.11711711711711711</v>
      </c>
      <c r="G522" t="s">
        <v>568</v>
      </c>
      <c r="H522">
        <v>96987000</v>
      </c>
      <c r="I522">
        <v>0</v>
      </c>
      <c r="J522" t="s">
        <v>16</v>
      </c>
      <c r="K522" t="s">
        <v>16</v>
      </c>
      <c r="L522">
        <v>96987000</v>
      </c>
      <c r="M522" s="9">
        <v>0</v>
      </c>
      <c r="N522" s="9">
        <v>96987000</v>
      </c>
      <c r="O522" s="5">
        <v>0</v>
      </c>
      <c r="P522" t="s">
        <v>923</v>
      </c>
      <c r="Q522"/>
    </row>
    <row r="523" spans="1:17" s="6" customFormat="1">
      <c r="A523">
        <v>527</v>
      </c>
      <c r="B523"/>
      <c r="C523"/>
      <c r="D523" s="4">
        <v>45712</v>
      </c>
      <c r="E523" s="4">
        <v>46014</v>
      </c>
      <c r="F523" s="5">
        <v>0.11589403973509933</v>
      </c>
      <c r="G523" t="s">
        <v>569</v>
      </c>
      <c r="H523">
        <v>31020000</v>
      </c>
      <c r="I523">
        <v>0</v>
      </c>
      <c r="J523" t="s">
        <v>16</v>
      </c>
      <c r="K523" t="s">
        <v>16</v>
      </c>
      <c r="L523">
        <v>31020000</v>
      </c>
      <c r="M523" s="9">
        <v>723800</v>
      </c>
      <c r="N523" s="9">
        <v>30296200</v>
      </c>
      <c r="O523" s="5">
        <v>2.3333333333333334E-2</v>
      </c>
      <c r="P523" t="s">
        <v>923</v>
      </c>
      <c r="Q523"/>
    </row>
    <row r="524" spans="1:17" s="6" customFormat="1">
      <c r="A524">
        <v>528</v>
      </c>
      <c r="B524"/>
      <c r="C524"/>
      <c r="D524" s="4">
        <v>45708</v>
      </c>
      <c r="E524" s="4">
        <v>46025</v>
      </c>
      <c r="F524" s="5">
        <v>0.12302839116719243</v>
      </c>
      <c r="G524" t="s">
        <v>570</v>
      </c>
      <c r="H524">
        <v>80640000</v>
      </c>
      <c r="I524">
        <v>0</v>
      </c>
      <c r="J524" t="s">
        <v>16</v>
      </c>
      <c r="K524" t="s">
        <v>16</v>
      </c>
      <c r="L524">
        <v>80640000</v>
      </c>
      <c r="M524" s="9">
        <v>2816000</v>
      </c>
      <c r="N524" s="9">
        <v>77824000</v>
      </c>
      <c r="O524" s="5">
        <v>3.4920634920634921E-2</v>
      </c>
      <c r="P524" t="s">
        <v>923</v>
      </c>
      <c r="Q524"/>
    </row>
    <row r="525" spans="1:17" s="6" customFormat="1">
      <c r="A525">
        <v>529</v>
      </c>
      <c r="B525"/>
      <c r="C525"/>
      <c r="D525" s="4">
        <v>45713</v>
      </c>
      <c r="E525" s="4">
        <v>46025</v>
      </c>
      <c r="F525" s="5">
        <v>0.10897435897435898</v>
      </c>
      <c r="G525" t="s">
        <v>571</v>
      </c>
      <c r="H525">
        <v>77500000</v>
      </c>
      <c r="I525">
        <v>0</v>
      </c>
      <c r="J525" t="s">
        <v>16</v>
      </c>
      <c r="K525" t="s">
        <v>16</v>
      </c>
      <c r="L525">
        <v>77500000</v>
      </c>
      <c r="M525" s="9">
        <v>0</v>
      </c>
      <c r="N525" s="9">
        <v>77500000</v>
      </c>
      <c r="O525" s="5">
        <v>0</v>
      </c>
      <c r="P525" t="s">
        <v>923</v>
      </c>
      <c r="Q525"/>
    </row>
    <row r="526" spans="1:17" s="6" customFormat="1">
      <c r="A526">
        <v>530</v>
      </c>
      <c r="B526"/>
      <c r="C526"/>
      <c r="D526" s="4">
        <v>45709</v>
      </c>
      <c r="E526" s="4">
        <v>46026</v>
      </c>
      <c r="F526" s="5">
        <v>0.11987381703470032</v>
      </c>
      <c r="G526" t="s">
        <v>572</v>
      </c>
      <c r="H526">
        <v>105000000</v>
      </c>
      <c r="I526">
        <v>0</v>
      </c>
      <c r="J526" t="s">
        <v>16</v>
      </c>
      <c r="K526" t="s">
        <v>16</v>
      </c>
      <c r="L526">
        <v>105000000</v>
      </c>
      <c r="M526" s="9">
        <v>3333333</v>
      </c>
      <c r="N526" s="9">
        <v>101666667</v>
      </c>
      <c r="O526" s="5">
        <v>3.1746028571428574E-2</v>
      </c>
      <c r="P526" t="s">
        <v>923</v>
      </c>
      <c r="Q526"/>
    </row>
    <row r="527" spans="1:17" s="6" customFormat="1">
      <c r="A527">
        <v>531</v>
      </c>
      <c r="B527"/>
      <c r="C527"/>
      <c r="D527" s="4">
        <v>45713</v>
      </c>
      <c r="E527" s="4">
        <v>45985</v>
      </c>
      <c r="F527" s="5">
        <v>0.125</v>
      </c>
      <c r="G527" t="s">
        <v>573</v>
      </c>
      <c r="H527">
        <v>54000000</v>
      </c>
      <c r="I527">
        <v>0</v>
      </c>
      <c r="J527" t="s">
        <v>16</v>
      </c>
      <c r="K527" t="s">
        <v>16</v>
      </c>
      <c r="L527">
        <v>54000000</v>
      </c>
      <c r="M527" s="9">
        <v>1200000</v>
      </c>
      <c r="N527" s="9">
        <v>52800000</v>
      </c>
      <c r="O527" s="5">
        <v>2.2222222222222223E-2</v>
      </c>
      <c r="P527" t="s">
        <v>923</v>
      </c>
      <c r="Q527"/>
    </row>
    <row r="528" spans="1:17" s="6" customFormat="1">
      <c r="A528">
        <v>532</v>
      </c>
      <c r="B528"/>
      <c r="C528"/>
      <c r="D528" s="4">
        <v>45712</v>
      </c>
      <c r="E528" s="4">
        <v>45892</v>
      </c>
      <c r="F528" s="5">
        <v>0.19444444444444445</v>
      </c>
      <c r="G528" t="s">
        <v>574</v>
      </c>
      <c r="H528">
        <v>18000000</v>
      </c>
      <c r="I528">
        <v>0</v>
      </c>
      <c r="J528" t="s">
        <v>16</v>
      </c>
      <c r="K528" t="s">
        <v>16</v>
      </c>
      <c r="L528">
        <v>18000000</v>
      </c>
      <c r="M528" s="9">
        <v>700000</v>
      </c>
      <c r="N528" s="9">
        <v>17300000</v>
      </c>
      <c r="O528" s="5">
        <v>3.888888888888889E-2</v>
      </c>
      <c r="P528" t="s">
        <v>923</v>
      </c>
      <c r="Q528"/>
    </row>
    <row r="529" spans="1:17" s="6" customFormat="1">
      <c r="A529">
        <v>533</v>
      </c>
      <c r="B529"/>
      <c r="C529"/>
      <c r="D529" s="4">
        <v>45709</v>
      </c>
      <c r="E529" s="4">
        <v>45828</v>
      </c>
      <c r="F529" s="5">
        <v>0.31932773109243695</v>
      </c>
      <c r="G529" t="s">
        <v>575</v>
      </c>
      <c r="H529">
        <v>21200000</v>
      </c>
      <c r="I529">
        <v>0</v>
      </c>
      <c r="J529" t="s">
        <v>16</v>
      </c>
      <c r="K529" t="s">
        <v>16</v>
      </c>
      <c r="L529">
        <v>21200000</v>
      </c>
      <c r="M529" s="9">
        <v>1766667</v>
      </c>
      <c r="N529" s="9">
        <v>19433333</v>
      </c>
      <c r="O529" s="5">
        <v>8.3333349056603778E-2</v>
      </c>
      <c r="P529" t="s">
        <v>923</v>
      </c>
      <c r="Q529"/>
    </row>
    <row r="530" spans="1:17" s="6" customFormat="1">
      <c r="A530">
        <v>534</v>
      </c>
      <c r="B530"/>
      <c r="C530"/>
      <c r="D530" s="4">
        <v>45709</v>
      </c>
      <c r="E530" s="4">
        <v>46026</v>
      </c>
      <c r="F530" s="5">
        <v>0.11987381703470032</v>
      </c>
      <c r="G530" t="s">
        <v>576</v>
      </c>
      <c r="H530">
        <v>63000000</v>
      </c>
      <c r="I530">
        <v>0</v>
      </c>
      <c r="J530" t="s">
        <v>16</v>
      </c>
      <c r="K530" t="s">
        <v>16</v>
      </c>
      <c r="L530">
        <v>63000000</v>
      </c>
      <c r="M530" s="9">
        <v>2000000</v>
      </c>
      <c r="N530" s="9">
        <v>61000000</v>
      </c>
      <c r="O530" s="5">
        <v>3.1746031746031744E-2</v>
      </c>
      <c r="P530" t="s">
        <v>923</v>
      </c>
      <c r="Q530"/>
    </row>
    <row r="531" spans="1:17" s="6" customFormat="1">
      <c r="A531">
        <v>535</v>
      </c>
      <c r="B531"/>
      <c r="C531"/>
      <c r="D531" s="4">
        <v>45709</v>
      </c>
      <c r="E531" s="4">
        <v>46011</v>
      </c>
      <c r="F531" s="5">
        <v>0.12582781456953643</v>
      </c>
      <c r="G531" t="s">
        <v>577</v>
      </c>
      <c r="H531">
        <v>52000000</v>
      </c>
      <c r="I531">
        <v>0</v>
      </c>
      <c r="J531" t="s">
        <v>16</v>
      </c>
      <c r="K531" t="s">
        <v>16</v>
      </c>
      <c r="L531">
        <v>52000000</v>
      </c>
      <c r="M531" s="9">
        <v>1733333</v>
      </c>
      <c r="N531" s="9">
        <v>50266667</v>
      </c>
      <c r="O531" s="5">
        <v>3.3333326923076924E-2</v>
      </c>
      <c r="P531" t="s">
        <v>923</v>
      </c>
      <c r="Q531"/>
    </row>
    <row r="532" spans="1:17" s="6" customFormat="1">
      <c r="A532">
        <v>536</v>
      </c>
      <c r="B532"/>
      <c r="C532"/>
      <c r="D532" s="4">
        <v>45715</v>
      </c>
      <c r="E532" s="4">
        <v>45926</v>
      </c>
      <c r="F532" s="5">
        <v>0.15165876777251186</v>
      </c>
      <c r="G532" t="s">
        <v>214</v>
      </c>
      <c r="H532">
        <v>56000000</v>
      </c>
      <c r="I532">
        <v>0</v>
      </c>
      <c r="J532" t="s">
        <v>16</v>
      </c>
      <c r="K532" t="s">
        <v>16</v>
      </c>
      <c r="L532">
        <v>56000000</v>
      </c>
      <c r="M532" s="9">
        <v>1066667</v>
      </c>
      <c r="N532" s="9">
        <v>54933333</v>
      </c>
      <c r="O532" s="5">
        <v>1.9047624999999999E-2</v>
      </c>
      <c r="P532" t="s">
        <v>923</v>
      </c>
      <c r="Q532"/>
    </row>
    <row r="533" spans="1:17" s="6" customFormat="1">
      <c r="A533">
        <v>537</v>
      </c>
      <c r="B533"/>
      <c r="C533"/>
      <c r="D533" s="4">
        <v>45709</v>
      </c>
      <c r="E533" s="4">
        <v>46011</v>
      </c>
      <c r="F533" s="5">
        <v>0.12582781456953643</v>
      </c>
      <c r="G533" t="s">
        <v>578</v>
      </c>
      <c r="H533">
        <v>58840000</v>
      </c>
      <c r="I533">
        <v>0</v>
      </c>
      <c r="J533" t="s">
        <v>16</v>
      </c>
      <c r="K533" t="s">
        <v>16</v>
      </c>
      <c r="L533">
        <v>58840000</v>
      </c>
      <c r="M533" s="9">
        <v>1961333</v>
      </c>
      <c r="N533" s="9">
        <v>56878667</v>
      </c>
      <c r="O533" s="5">
        <v>3.3333327668252886E-2</v>
      </c>
      <c r="P533" t="s">
        <v>923</v>
      </c>
      <c r="Q533"/>
    </row>
    <row r="534" spans="1:17" s="6" customFormat="1">
      <c r="A534">
        <v>538</v>
      </c>
      <c r="B534"/>
      <c r="C534"/>
      <c r="D534" s="4">
        <v>45709</v>
      </c>
      <c r="E534" s="4">
        <v>46011</v>
      </c>
      <c r="F534" s="5">
        <v>0.12582781456953643</v>
      </c>
      <c r="G534" t="s">
        <v>579</v>
      </c>
      <c r="H534">
        <v>61000000</v>
      </c>
      <c r="I534">
        <v>0</v>
      </c>
      <c r="J534" t="s">
        <v>16</v>
      </c>
      <c r="K534" t="s">
        <v>16</v>
      </c>
      <c r="L534">
        <v>61000000</v>
      </c>
      <c r="M534" s="9">
        <v>2033333</v>
      </c>
      <c r="N534" s="9">
        <v>58966667</v>
      </c>
      <c r="O534" s="5">
        <v>3.3333327868852458E-2</v>
      </c>
      <c r="P534" t="s">
        <v>923</v>
      </c>
      <c r="Q534"/>
    </row>
    <row r="535" spans="1:17" s="6" customFormat="1">
      <c r="A535">
        <v>539</v>
      </c>
      <c r="B535"/>
      <c r="C535"/>
      <c r="D535" s="4">
        <v>45709</v>
      </c>
      <c r="E535" s="4">
        <v>45828</v>
      </c>
      <c r="F535" s="5">
        <v>0.31932773109243695</v>
      </c>
      <c r="G535" t="s">
        <v>580</v>
      </c>
      <c r="H535">
        <v>21200000</v>
      </c>
      <c r="I535">
        <v>0</v>
      </c>
      <c r="J535" t="s">
        <v>16</v>
      </c>
      <c r="K535" t="s">
        <v>16</v>
      </c>
      <c r="L535">
        <v>21200000</v>
      </c>
      <c r="M535" s="9">
        <v>1766667</v>
      </c>
      <c r="N535" s="9">
        <v>19433333</v>
      </c>
      <c r="O535" s="5">
        <v>8.3333349056603778E-2</v>
      </c>
      <c r="P535" t="s">
        <v>923</v>
      </c>
      <c r="Q535"/>
    </row>
    <row r="536" spans="1:17" s="6" customFormat="1">
      <c r="A536">
        <v>540</v>
      </c>
      <c r="B536"/>
      <c r="C536"/>
      <c r="D536" s="4">
        <v>45709</v>
      </c>
      <c r="E536" s="4">
        <v>45950</v>
      </c>
      <c r="F536" s="5">
        <v>0.15767634854771784</v>
      </c>
      <c r="G536" t="s">
        <v>581</v>
      </c>
      <c r="H536">
        <v>44000000</v>
      </c>
      <c r="I536">
        <v>0</v>
      </c>
      <c r="J536" t="s">
        <v>16</v>
      </c>
      <c r="K536" t="s">
        <v>16</v>
      </c>
      <c r="L536">
        <v>44000000</v>
      </c>
      <c r="M536" s="9">
        <v>1833333</v>
      </c>
      <c r="N536" s="9">
        <v>42166667</v>
      </c>
      <c r="O536" s="5">
        <v>4.1666659090909088E-2</v>
      </c>
      <c r="P536" t="s">
        <v>923</v>
      </c>
      <c r="Q536"/>
    </row>
    <row r="537" spans="1:17" s="6" customFormat="1">
      <c r="A537">
        <v>541</v>
      </c>
      <c r="B537"/>
      <c r="C537"/>
      <c r="D537" s="4">
        <v>45713</v>
      </c>
      <c r="E537" s="4">
        <v>46015</v>
      </c>
      <c r="F537" s="5">
        <v>0.11258278145695365</v>
      </c>
      <c r="G537" t="s">
        <v>582</v>
      </c>
      <c r="H537">
        <v>100000000</v>
      </c>
      <c r="I537">
        <v>0</v>
      </c>
      <c r="J537" t="s">
        <v>16</v>
      </c>
      <c r="K537" t="s">
        <v>16</v>
      </c>
      <c r="L537">
        <v>100000000</v>
      </c>
      <c r="M537" s="9">
        <v>2000000</v>
      </c>
      <c r="N537" s="9">
        <v>98000000</v>
      </c>
      <c r="O537" s="5">
        <v>0.02</v>
      </c>
      <c r="P537" t="s">
        <v>923</v>
      </c>
      <c r="Q537"/>
    </row>
    <row r="538" spans="1:17" s="6" customFormat="1">
      <c r="A538">
        <v>542</v>
      </c>
      <c r="B538"/>
      <c r="C538"/>
      <c r="D538" s="4">
        <v>45709</v>
      </c>
      <c r="E538" s="4">
        <v>45981</v>
      </c>
      <c r="F538" s="5">
        <v>0.13970588235294118</v>
      </c>
      <c r="G538" t="s">
        <v>583</v>
      </c>
      <c r="H538">
        <v>36000000</v>
      </c>
      <c r="I538">
        <v>0</v>
      </c>
      <c r="J538" t="s">
        <v>16</v>
      </c>
      <c r="K538" t="s">
        <v>16</v>
      </c>
      <c r="L538">
        <v>36000000</v>
      </c>
      <c r="M538" s="9">
        <v>1333333</v>
      </c>
      <c r="N538" s="9">
        <v>34666667</v>
      </c>
      <c r="O538" s="5">
        <v>3.703702777777778E-2</v>
      </c>
      <c r="P538" t="s">
        <v>923</v>
      </c>
      <c r="Q538"/>
    </row>
    <row r="539" spans="1:17" s="6" customFormat="1">
      <c r="A539">
        <v>543</v>
      </c>
      <c r="B539"/>
      <c r="C539"/>
      <c r="D539" s="4">
        <v>45709</v>
      </c>
      <c r="E539" s="4">
        <v>46026</v>
      </c>
      <c r="F539" s="5">
        <v>0.11987381703470032</v>
      </c>
      <c r="G539" t="s">
        <v>584</v>
      </c>
      <c r="H539">
        <v>55125000</v>
      </c>
      <c r="I539">
        <v>0</v>
      </c>
      <c r="J539" t="s">
        <v>16</v>
      </c>
      <c r="K539" t="s">
        <v>16</v>
      </c>
      <c r="L539">
        <v>55125000</v>
      </c>
      <c r="M539" s="9">
        <v>1750000</v>
      </c>
      <c r="N539" s="9">
        <v>53375000</v>
      </c>
      <c r="O539" s="5">
        <v>3.1746031746031744E-2</v>
      </c>
      <c r="P539" t="s">
        <v>923</v>
      </c>
      <c r="Q539"/>
    </row>
    <row r="540" spans="1:17" s="6" customFormat="1">
      <c r="A540">
        <v>544</v>
      </c>
      <c r="B540"/>
      <c r="C540"/>
      <c r="D540" s="4">
        <v>45712</v>
      </c>
      <c r="E540" s="4">
        <v>45999</v>
      </c>
      <c r="F540" s="5">
        <v>0.12195121951219512</v>
      </c>
      <c r="G540" t="s">
        <v>585</v>
      </c>
      <c r="H540">
        <v>70628626</v>
      </c>
      <c r="I540">
        <v>0</v>
      </c>
      <c r="J540" t="s">
        <v>16</v>
      </c>
      <c r="K540" t="s">
        <v>16</v>
      </c>
      <c r="L540">
        <v>70628626</v>
      </c>
      <c r="M540" s="9">
        <v>1734738</v>
      </c>
      <c r="N540" s="9">
        <v>68893888</v>
      </c>
      <c r="O540" s="5">
        <v>2.4561400925454786E-2</v>
      </c>
      <c r="P540" t="s">
        <v>923</v>
      </c>
      <c r="Q540"/>
    </row>
    <row r="541" spans="1:17" s="6" customFormat="1">
      <c r="A541">
        <v>545</v>
      </c>
      <c r="B541"/>
      <c r="C541"/>
      <c r="D541" s="4">
        <v>45709</v>
      </c>
      <c r="E541" s="4">
        <v>46042</v>
      </c>
      <c r="F541" s="5">
        <v>0.11411411411411411</v>
      </c>
      <c r="G541" t="s">
        <v>586</v>
      </c>
      <c r="H541">
        <v>67100000</v>
      </c>
      <c r="I541">
        <v>0</v>
      </c>
      <c r="J541" t="s">
        <v>16</v>
      </c>
      <c r="K541" t="s">
        <v>16</v>
      </c>
      <c r="L541">
        <v>67100000</v>
      </c>
      <c r="M541" s="9">
        <v>2033333</v>
      </c>
      <c r="N541" s="9">
        <v>65066667</v>
      </c>
      <c r="O541" s="5">
        <v>3.0303025335320418E-2</v>
      </c>
      <c r="P541" t="s">
        <v>923</v>
      </c>
      <c r="Q541"/>
    </row>
    <row r="542" spans="1:17" s="6" customFormat="1">
      <c r="A542">
        <v>546</v>
      </c>
      <c r="B542"/>
      <c r="C542"/>
      <c r="D542" s="4">
        <v>45712</v>
      </c>
      <c r="E542" s="4">
        <v>46014</v>
      </c>
      <c r="F542" s="5">
        <v>0.11589403973509933</v>
      </c>
      <c r="G542" t="s">
        <v>587</v>
      </c>
      <c r="H542">
        <v>45000000</v>
      </c>
      <c r="I542">
        <v>0</v>
      </c>
      <c r="J542" t="s">
        <v>16</v>
      </c>
      <c r="K542" t="s">
        <v>16</v>
      </c>
      <c r="L542">
        <v>45000000</v>
      </c>
      <c r="M542" s="9">
        <v>1050000</v>
      </c>
      <c r="N542" s="9">
        <v>43950000</v>
      </c>
      <c r="O542" s="5">
        <v>2.3333333333333334E-2</v>
      </c>
      <c r="P542" t="s">
        <v>923</v>
      </c>
      <c r="Q542"/>
    </row>
    <row r="543" spans="1:17" s="6" customFormat="1">
      <c r="A543">
        <v>547</v>
      </c>
      <c r="B543"/>
      <c r="C543"/>
      <c r="D543" s="4">
        <v>45709</v>
      </c>
      <c r="E543" s="4">
        <v>46011</v>
      </c>
      <c r="F543" s="5">
        <v>0.12582781456953643</v>
      </c>
      <c r="G543" t="s">
        <v>588</v>
      </c>
      <c r="H543">
        <v>69401530</v>
      </c>
      <c r="I543">
        <v>0</v>
      </c>
      <c r="J543" t="s">
        <v>16</v>
      </c>
      <c r="K543" t="s">
        <v>16</v>
      </c>
      <c r="L543">
        <v>69401530</v>
      </c>
      <c r="M543" s="9">
        <v>2313384</v>
      </c>
      <c r="N543" s="9">
        <v>67088146</v>
      </c>
      <c r="O543" s="5">
        <v>3.3333328530365254E-2</v>
      </c>
      <c r="P543" t="s">
        <v>923</v>
      </c>
      <c r="Q543"/>
    </row>
    <row r="544" spans="1:17" s="6" customFormat="1">
      <c r="A544">
        <v>548</v>
      </c>
      <c r="B544"/>
      <c r="C544"/>
      <c r="D544" s="4">
        <v>45714</v>
      </c>
      <c r="E544" s="4">
        <v>46016</v>
      </c>
      <c r="F544" s="5">
        <v>0.10927152317880795</v>
      </c>
      <c r="G544" t="s">
        <v>188</v>
      </c>
      <c r="H544">
        <v>56360000</v>
      </c>
      <c r="I544">
        <v>0</v>
      </c>
      <c r="J544" t="s">
        <v>16</v>
      </c>
      <c r="K544" t="s">
        <v>16</v>
      </c>
      <c r="L544">
        <v>56360000</v>
      </c>
      <c r="M544" s="9">
        <v>0</v>
      </c>
      <c r="N544" s="9">
        <v>56360000</v>
      </c>
      <c r="O544" s="5">
        <v>0</v>
      </c>
      <c r="P544" t="s">
        <v>923</v>
      </c>
      <c r="Q544"/>
    </row>
    <row r="545" spans="1:17" s="6" customFormat="1">
      <c r="A545">
        <v>549</v>
      </c>
      <c r="B545"/>
      <c r="C545"/>
      <c r="D545" s="4">
        <v>45713</v>
      </c>
      <c r="E545" s="4">
        <v>46015</v>
      </c>
      <c r="F545" s="5">
        <v>0.11258278145695365</v>
      </c>
      <c r="G545" t="s">
        <v>149</v>
      </c>
      <c r="H545">
        <v>60000000</v>
      </c>
      <c r="I545">
        <v>0</v>
      </c>
      <c r="J545" t="s">
        <v>16</v>
      </c>
      <c r="K545" t="s">
        <v>16</v>
      </c>
      <c r="L545">
        <v>60000000</v>
      </c>
      <c r="M545" s="9">
        <v>1200000</v>
      </c>
      <c r="N545" s="9">
        <v>58800000</v>
      </c>
      <c r="O545" s="5">
        <v>0.02</v>
      </c>
      <c r="P545" t="s">
        <v>923</v>
      </c>
      <c r="Q545"/>
    </row>
    <row r="546" spans="1:17" s="6" customFormat="1">
      <c r="A546">
        <v>550</v>
      </c>
      <c r="B546"/>
      <c r="C546"/>
      <c r="D546" s="4">
        <v>45709</v>
      </c>
      <c r="E546" s="4">
        <v>46026</v>
      </c>
      <c r="F546" s="5">
        <v>0.11987381703470032</v>
      </c>
      <c r="G546" t="s">
        <v>589</v>
      </c>
      <c r="H546">
        <v>47250000</v>
      </c>
      <c r="I546">
        <v>0</v>
      </c>
      <c r="J546" t="s">
        <v>16</v>
      </c>
      <c r="K546" t="s">
        <v>16</v>
      </c>
      <c r="L546">
        <v>47250000</v>
      </c>
      <c r="M546" s="9">
        <v>1500000</v>
      </c>
      <c r="N546" s="9">
        <v>45750000</v>
      </c>
      <c r="O546" s="5">
        <v>3.1746031746031744E-2</v>
      </c>
      <c r="P546" t="s">
        <v>923</v>
      </c>
      <c r="Q546"/>
    </row>
    <row r="547" spans="1:17" s="6" customFormat="1">
      <c r="A547">
        <v>551</v>
      </c>
      <c r="B547"/>
      <c r="C547"/>
      <c r="D547" s="4">
        <v>45709</v>
      </c>
      <c r="E547" s="4">
        <v>46026</v>
      </c>
      <c r="F547" s="5">
        <v>0.11987381703470032</v>
      </c>
      <c r="G547" t="s">
        <v>590</v>
      </c>
      <c r="H547">
        <v>84000000</v>
      </c>
      <c r="I547">
        <v>0</v>
      </c>
      <c r="J547" t="s">
        <v>16</v>
      </c>
      <c r="K547" t="s">
        <v>16</v>
      </c>
      <c r="L547">
        <v>84000000</v>
      </c>
      <c r="M547" s="9">
        <v>2666667</v>
      </c>
      <c r="N547" s="9">
        <v>81333333</v>
      </c>
      <c r="O547" s="5">
        <v>3.1746035714285713E-2</v>
      </c>
      <c r="P547" t="s">
        <v>923</v>
      </c>
      <c r="Q547"/>
    </row>
    <row r="548" spans="1:17" s="6" customFormat="1">
      <c r="A548">
        <v>552</v>
      </c>
      <c r="B548"/>
      <c r="C548"/>
      <c r="D548" s="4">
        <v>45709</v>
      </c>
      <c r="E548" s="4">
        <v>45828</v>
      </c>
      <c r="F548" s="5">
        <v>0.31932773109243695</v>
      </c>
      <c r="G548" t="s">
        <v>591</v>
      </c>
      <c r="H548">
        <v>13524000</v>
      </c>
      <c r="I548">
        <v>0</v>
      </c>
      <c r="J548" t="s">
        <v>16</v>
      </c>
      <c r="K548" t="s">
        <v>16</v>
      </c>
      <c r="L548">
        <v>13524000</v>
      </c>
      <c r="M548" s="9">
        <v>1127000</v>
      </c>
      <c r="N548" s="9">
        <v>12397000</v>
      </c>
      <c r="O548" s="5">
        <v>8.3333333333333329E-2</v>
      </c>
      <c r="P548" t="s">
        <v>923</v>
      </c>
      <c r="Q548"/>
    </row>
    <row r="549" spans="1:17" s="6" customFormat="1">
      <c r="A549">
        <v>553</v>
      </c>
      <c r="B549"/>
      <c r="C549"/>
      <c r="D549" s="4">
        <v>45709</v>
      </c>
      <c r="E549" s="4">
        <v>46011</v>
      </c>
      <c r="F549" s="5">
        <v>0.12582781456953643</v>
      </c>
      <c r="G549" t="s">
        <v>592</v>
      </c>
      <c r="H549">
        <v>60000000</v>
      </c>
      <c r="I549">
        <v>0</v>
      </c>
      <c r="J549" t="s">
        <v>16</v>
      </c>
      <c r="K549" t="s">
        <v>16</v>
      </c>
      <c r="L549">
        <v>60000000</v>
      </c>
      <c r="M549" s="9">
        <v>2000000</v>
      </c>
      <c r="N549" s="9">
        <v>58000000</v>
      </c>
      <c r="O549" s="5">
        <v>3.3333333333333333E-2</v>
      </c>
      <c r="P549" t="s">
        <v>923</v>
      </c>
      <c r="Q549"/>
    </row>
    <row r="550" spans="1:17" s="6" customFormat="1">
      <c r="A550">
        <v>554</v>
      </c>
      <c r="B550"/>
      <c r="C550"/>
      <c r="D550" s="4">
        <v>45709</v>
      </c>
      <c r="E550" s="4">
        <v>46026</v>
      </c>
      <c r="F550" s="5">
        <v>0.11987381703470032</v>
      </c>
      <c r="G550" t="s">
        <v>593</v>
      </c>
      <c r="H550">
        <v>64050000</v>
      </c>
      <c r="I550">
        <v>0</v>
      </c>
      <c r="J550" t="s">
        <v>16</v>
      </c>
      <c r="K550" t="s">
        <v>16</v>
      </c>
      <c r="L550">
        <v>64050000</v>
      </c>
      <c r="M550" s="9">
        <v>2033333</v>
      </c>
      <c r="N550" s="9">
        <v>62016667</v>
      </c>
      <c r="O550" s="5">
        <v>3.1746026541764248E-2</v>
      </c>
      <c r="P550" t="s">
        <v>923</v>
      </c>
      <c r="Q550"/>
    </row>
    <row r="551" spans="1:17" s="6" customFormat="1">
      <c r="A551">
        <v>555</v>
      </c>
      <c r="B551"/>
      <c r="C551"/>
      <c r="D551" s="4">
        <v>45709</v>
      </c>
      <c r="E551" s="4">
        <v>46026</v>
      </c>
      <c r="F551" s="5">
        <v>0.11987381703470032</v>
      </c>
      <c r="G551" t="s">
        <v>594</v>
      </c>
      <c r="H551">
        <v>71169861</v>
      </c>
      <c r="I551">
        <v>0</v>
      </c>
      <c r="J551" t="s">
        <v>16</v>
      </c>
      <c r="K551" t="s">
        <v>16</v>
      </c>
      <c r="L551">
        <v>71169861</v>
      </c>
      <c r="M551" s="9">
        <v>2259361</v>
      </c>
      <c r="N551" s="9">
        <v>68910500</v>
      </c>
      <c r="O551" s="5">
        <v>3.1746036429662269E-2</v>
      </c>
      <c r="P551" t="s">
        <v>923</v>
      </c>
      <c r="Q551"/>
    </row>
    <row r="552" spans="1:17" s="6" customFormat="1">
      <c r="A552">
        <v>556</v>
      </c>
      <c r="B552"/>
      <c r="C552"/>
      <c r="D552" s="4">
        <v>45712</v>
      </c>
      <c r="E552" s="4">
        <v>45892</v>
      </c>
      <c r="F552" s="5">
        <v>0.19444444444444445</v>
      </c>
      <c r="G552" t="s">
        <v>595</v>
      </c>
      <c r="H552">
        <v>42000000</v>
      </c>
      <c r="I552">
        <v>0</v>
      </c>
      <c r="J552" t="s">
        <v>16</v>
      </c>
      <c r="K552" t="s">
        <v>16</v>
      </c>
      <c r="L552">
        <v>42000000</v>
      </c>
      <c r="M552" s="9">
        <v>1633333</v>
      </c>
      <c r="N552" s="9">
        <v>40366667</v>
      </c>
      <c r="O552" s="5">
        <v>3.8888880952380953E-2</v>
      </c>
      <c r="P552" t="s">
        <v>923</v>
      </c>
      <c r="Q552"/>
    </row>
    <row r="553" spans="1:17" s="6" customFormat="1">
      <c r="A553">
        <v>557</v>
      </c>
      <c r="B553"/>
      <c r="C553"/>
      <c r="D553" s="4">
        <v>45709</v>
      </c>
      <c r="E553" s="4">
        <v>46011</v>
      </c>
      <c r="F553" s="5">
        <v>0.12582781456953643</v>
      </c>
      <c r="G553" t="s">
        <v>596</v>
      </c>
      <c r="H553">
        <v>89000000</v>
      </c>
      <c r="I553">
        <v>0</v>
      </c>
      <c r="J553" t="s">
        <v>16</v>
      </c>
      <c r="K553" t="s">
        <v>16</v>
      </c>
      <c r="L553">
        <v>89000000</v>
      </c>
      <c r="M553" s="9">
        <v>2076667</v>
      </c>
      <c r="N553" s="9">
        <v>86923333</v>
      </c>
      <c r="O553" s="5">
        <v>2.3333337078651685E-2</v>
      </c>
      <c r="P553" t="s">
        <v>923</v>
      </c>
      <c r="Q553"/>
    </row>
    <row r="554" spans="1:17" s="6" customFormat="1">
      <c r="A554">
        <v>558</v>
      </c>
      <c r="B554"/>
      <c r="C554"/>
      <c r="D554" s="4">
        <v>45712</v>
      </c>
      <c r="E554" s="4">
        <v>46014</v>
      </c>
      <c r="F554" s="5">
        <v>0.11589403973509933</v>
      </c>
      <c r="G554" t="s">
        <v>597</v>
      </c>
      <c r="H554">
        <v>29750000</v>
      </c>
      <c r="I554">
        <v>0</v>
      </c>
      <c r="J554" t="s">
        <v>16</v>
      </c>
      <c r="K554" t="s">
        <v>16</v>
      </c>
      <c r="L554">
        <v>29750000</v>
      </c>
      <c r="M554" s="9">
        <v>694167</v>
      </c>
      <c r="N554" s="9">
        <v>29055833</v>
      </c>
      <c r="O554" s="5">
        <v>2.3333344537815125E-2</v>
      </c>
      <c r="P554" t="s">
        <v>923</v>
      </c>
      <c r="Q554"/>
    </row>
    <row r="555" spans="1:17" s="6" customFormat="1">
      <c r="A555">
        <v>559</v>
      </c>
      <c r="B555"/>
      <c r="C555"/>
      <c r="D555" s="4">
        <v>45712</v>
      </c>
      <c r="E555" s="4">
        <v>46014</v>
      </c>
      <c r="F555" s="5">
        <v>0.11589403973509933</v>
      </c>
      <c r="G555" t="s">
        <v>598</v>
      </c>
      <c r="H555">
        <v>58840000</v>
      </c>
      <c r="I555">
        <v>0</v>
      </c>
      <c r="J555" t="s">
        <v>16</v>
      </c>
      <c r="K555" t="s">
        <v>16</v>
      </c>
      <c r="L555">
        <v>58840000</v>
      </c>
      <c r="M555" s="9">
        <v>1372933</v>
      </c>
      <c r="N555" s="9">
        <v>57467067</v>
      </c>
      <c r="O555" s="5">
        <v>2.3333327668252888E-2</v>
      </c>
      <c r="P555" t="s">
        <v>923</v>
      </c>
      <c r="Q555"/>
    </row>
    <row r="556" spans="1:17" s="6" customFormat="1">
      <c r="A556">
        <v>560</v>
      </c>
      <c r="B556"/>
      <c r="C556"/>
      <c r="D556" s="4">
        <v>45712</v>
      </c>
      <c r="E556" s="4">
        <v>46029</v>
      </c>
      <c r="F556" s="5">
        <v>0.11041009463722397</v>
      </c>
      <c r="G556" t="s">
        <v>599</v>
      </c>
      <c r="H556">
        <v>36750000</v>
      </c>
      <c r="I556">
        <v>0</v>
      </c>
      <c r="J556" t="s">
        <v>16</v>
      </c>
      <c r="K556" t="s">
        <v>16</v>
      </c>
      <c r="L556">
        <v>36750000</v>
      </c>
      <c r="M556" s="9">
        <v>816667</v>
      </c>
      <c r="N556" s="9">
        <v>35933333</v>
      </c>
      <c r="O556" s="5">
        <v>2.2222231292517006E-2</v>
      </c>
      <c r="P556" t="s">
        <v>923</v>
      </c>
      <c r="Q556"/>
    </row>
    <row r="557" spans="1:17" s="6" customFormat="1">
      <c r="A557">
        <v>561</v>
      </c>
      <c r="B557"/>
      <c r="C557"/>
      <c r="D557" s="4">
        <v>45712</v>
      </c>
      <c r="E557" s="4">
        <v>45892</v>
      </c>
      <c r="F557" s="5">
        <v>0.19444444444444445</v>
      </c>
      <c r="G557" t="s">
        <v>600</v>
      </c>
      <c r="H557">
        <v>43110000</v>
      </c>
      <c r="I557">
        <v>0</v>
      </c>
      <c r="J557" t="s">
        <v>16</v>
      </c>
      <c r="K557" t="s">
        <v>16</v>
      </c>
      <c r="L557">
        <v>43110000</v>
      </c>
      <c r="M557" s="9">
        <v>1676500</v>
      </c>
      <c r="N557" s="9">
        <v>41433500</v>
      </c>
      <c r="O557" s="5">
        <v>3.888888888888889E-2</v>
      </c>
      <c r="P557" t="s">
        <v>923</v>
      </c>
      <c r="Q557"/>
    </row>
    <row r="558" spans="1:17" s="6" customFormat="1">
      <c r="A558">
        <v>562</v>
      </c>
      <c r="B558"/>
      <c r="C558"/>
      <c r="D558" s="4">
        <v>45714</v>
      </c>
      <c r="E558" s="4">
        <v>45925</v>
      </c>
      <c r="F558" s="5">
        <v>0.15639810426540285</v>
      </c>
      <c r="G558" t="s">
        <v>601</v>
      </c>
      <c r="H558">
        <v>49000000</v>
      </c>
      <c r="I558">
        <v>0</v>
      </c>
      <c r="J558" t="s">
        <v>16</v>
      </c>
      <c r="K558" t="s">
        <v>16</v>
      </c>
      <c r="L558">
        <v>49000000</v>
      </c>
      <c r="M558" s="9">
        <v>1166667</v>
      </c>
      <c r="N558" s="9">
        <v>47833333</v>
      </c>
      <c r="O558" s="5">
        <v>2.38095306122449E-2</v>
      </c>
      <c r="P558" t="s">
        <v>923</v>
      </c>
      <c r="Q558"/>
    </row>
    <row r="559" spans="1:17" s="6" customFormat="1">
      <c r="A559">
        <v>563</v>
      </c>
      <c r="B559"/>
      <c r="C559"/>
      <c r="D559" s="4">
        <v>45712</v>
      </c>
      <c r="E559" s="4">
        <v>46029</v>
      </c>
      <c r="F559" s="5">
        <v>0.11041009463722397</v>
      </c>
      <c r="G559" t="s">
        <v>602</v>
      </c>
      <c r="H559">
        <v>64050000</v>
      </c>
      <c r="I559">
        <v>0</v>
      </c>
      <c r="J559" t="s">
        <v>16</v>
      </c>
      <c r="K559" t="s">
        <v>16</v>
      </c>
      <c r="L559">
        <v>64050000</v>
      </c>
      <c r="M559" s="9">
        <v>1423333</v>
      </c>
      <c r="N559" s="9">
        <v>62626667</v>
      </c>
      <c r="O559" s="5">
        <v>2.2222217017954723E-2</v>
      </c>
      <c r="P559" t="s">
        <v>923</v>
      </c>
      <c r="Q559"/>
    </row>
    <row r="560" spans="1:17" s="6" customFormat="1">
      <c r="A560">
        <v>564</v>
      </c>
      <c r="B560"/>
      <c r="C560"/>
      <c r="D560" s="4">
        <v>45709</v>
      </c>
      <c r="E560" s="4">
        <v>46011</v>
      </c>
      <c r="F560" s="5">
        <v>0.12582781456953643</v>
      </c>
      <c r="G560" t="s">
        <v>603</v>
      </c>
      <c r="H560">
        <v>92907000</v>
      </c>
      <c r="I560">
        <v>0</v>
      </c>
      <c r="J560" t="s">
        <v>16</v>
      </c>
      <c r="K560" t="s">
        <v>16</v>
      </c>
      <c r="L560">
        <v>92907000</v>
      </c>
      <c r="M560" s="9">
        <v>3096900</v>
      </c>
      <c r="N560" s="9">
        <v>89810100</v>
      </c>
      <c r="O560" s="5">
        <v>3.3333333333333333E-2</v>
      </c>
      <c r="P560" t="s">
        <v>923</v>
      </c>
      <c r="Q560"/>
    </row>
    <row r="561" spans="1:17" s="6" customFormat="1">
      <c r="A561">
        <v>565</v>
      </c>
      <c r="B561"/>
      <c r="C561"/>
      <c r="D561" s="4">
        <v>45712</v>
      </c>
      <c r="E561" s="4">
        <v>46014</v>
      </c>
      <c r="F561" s="5">
        <v>0.11589403973509933</v>
      </c>
      <c r="G561" t="s">
        <v>604</v>
      </c>
      <c r="H561">
        <v>55000000</v>
      </c>
      <c r="I561">
        <v>0</v>
      </c>
      <c r="J561" t="s">
        <v>16</v>
      </c>
      <c r="K561" t="s">
        <v>16</v>
      </c>
      <c r="L561">
        <v>55000000</v>
      </c>
      <c r="M561" s="9">
        <v>0</v>
      </c>
      <c r="N561" s="9">
        <v>55000000</v>
      </c>
      <c r="O561" s="5">
        <v>0</v>
      </c>
      <c r="P561" t="s">
        <v>923</v>
      </c>
      <c r="Q561"/>
    </row>
    <row r="562" spans="1:17" s="6" customFormat="1">
      <c r="A562">
        <v>566</v>
      </c>
      <c r="B562"/>
      <c r="C562"/>
      <c r="D562" s="4">
        <v>45712</v>
      </c>
      <c r="E562" s="4">
        <v>46029</v>
      </c>
      <c r="F562" s="5">
        <v>0.11041009463722397</v>
      </c>
      <c r="G562" t="s">
        <v>605</v>
      </c>
      <c r="H562">
        <v>64050000</v>
      </c>
      <c r="I562">
        <v>0</v>
      </c>
      <c r="J562" t="s">
        <v>16</v>
      </c>
      <c r="K562" t="s">
        <v>16</v>
      </c>
      <c r="L562">
        <v>64050000</v>
      </c>
      <c r="M562" s="9">
        <v>1423333</v>
      </c>
      <c r="N562" s="9">
        <v>62626667</v>
      </c>
      <c r="O562" s="5">
        <v>2.2222217017954723E-2</v>
      </c>
      <c r="P562" t="s">
        <v>923</v>
      </c>
      <c r="Q562"/>
    </row>
    <row r="563" spans="1:17" s="6" customFormat="1">
      <c r="A563">
        <v>567</v>
      </c>
      <c r="B563"/>
      <c r="C563"/>
      <c r="D563" s="4">
        <v>45712</v>
      </c>
      <c r="E563" s="4">
        <v>46029</v>
      </c>
      <c r="F563" s="5">
        <v>0.11041009463722397</v>
      </c>
      <c r="G563" t="s">
        <v>606</v>
      </c>
      <c r="H563">
        <v>64050000</v>
      </c>
      <c r="I563">
        <v>0</v>
      </c>
      <c r="J563" t="s">
        <v>16</v>
      </c>
      <c r="K563" t="s">
        <v>16</v>
      </c>
      <c r="L563">
        <v>64050000</v>
      </c>
      <c r="M563" s="9">
        <v>1423333</v>
      </c>
      <c r="N563" s="9">
        <v>62626667</v>
      </c>
      <c r="O563" s="5">
        <v>2.2222217017954723E-2</v>
      </c>
      <c r="P563" t="s">
        <v>923</v>
      </c>
      <c r="Q563"/>
    </row>
    <row r="564" spans="1:17" s="6" customFormat="1">
      <c r="A564">
        <v>568</v>
      </c>
      <c r="B564"/>
      <c r="C564"/>
      <c r="D564" s="4">
        <v>45720</v>
      </c>
      <c r="E564" s="4">
        <v>46025</v>
      </c>
      <c r="F564" s="5">
        <v>8.8524590163934422E-2</v>
      </c>
      <c r="G564" t="s">
        <v>607</v>
      </c>
      <c r="H564">
        <v>70000000</v>
      </c>
      <c r="I564">
        <v>0</v>
      </c>
      <c r="J564" t="s">
        <v>16</v>
      </c>
      <c r="K564" t="s">
        <v>16</v>
      </c>
      <c r="L564">
        <v>70000000</v>
      </c>
      <c r="M564" s="9">
        <v>0</v>
      </c>
      <c r="N564" s="9">
        <v>70000000</v>
      </c>
      <c r="O564" s="5">
        <v>0</v>
      </c>
      <c r="P564" t="s">
        <v>923</v>
      </c>
      <c r="Q564"/>
    </row>
    <row r="565" spans="1:17" s="6" customFormat="1">
      <c r="A565">
        <v>569</v>
      </c>
      <c r="B565"/>
      <c r="C565"/>
      <c r="D565" s="4">
        <v>45713</v>
      </c>
      <c r="E565" s="4">
        <v>46015</v>
      </c>
      <c r="F565" s="5">
        <v>0.11258278145695365</v>
      </c>
      <c r="G565" t="s">
        <v>608</v>
      </c>
      <c r="H565">
        <v>95000000</v>
      </c>
      <c r="I565">
        <v>0</v>
      </c>
      <c r="J565" t="s">
        <v>16</v>
      </c>
      <c r="K565" t="s">
        <v>16</v>
      </c>
      <c r="L565">
        <v>95000000</v>
      </c>
      <c r="M565" s="9">
        <v>1900000</v>
      </c>
      <c r="N565" s="9">
        <v>93100000</v>
      </c>
      <c r="O565" s="5">
        <v>0.02</v>
      </c>
      <c r="P565" t="s">
        <v>923</v>
      </c>
      <c r="Q565"/>
    </row>
    <row r="566" spans="1:17" s="6" customFormat="1">
      <c r="A566">
        <v>570</v>
      </c>
      <c r="B566"/>
      <c r="C566"/>
      <c r="D566" s="4">
        <v>45713</v>
      </c>
      <c r="E566" s="4">
        <v>46015</v>
      </c>
      <c r="F566" s="5">
        <v>0.11258278145695365</v>
      </c>
      <c r="G566" t="s">
        <v>609</v>
      </c>
      <c r="H566">
        <v>67780820</v>
      </c>
      <c r="I566">
        <v>0</v>
      </c>
      <c r="J566" t="s">
        <v>16</v>
      </c>
      <c r="K566" t="s">
        <v>16</v>
      </c>
      <c r="L566">
        <v>67780820</v>
      </c>
      <c r="M566" s="9">
        <v>1355616</v>
      </c>
      <c r="N566" s="9">
        <v>66425204</v>
      </c>
      <c r="O566" s="5">
        <v>1.9999994098625542E-2</v>
      </c>
      <c r="P566" t="s">
        <v>923</v>
      </c>
      <c r="Q566"/>
    </row>
    <row r="567" spans="1:17" s="6" customFormat="1">
      <c r="A567">
        <v>571</v>
      </c>
      <c r="B567"/>
      <c r="C567"/>
      <c r="D567" s="4">
        <v>45715</v>
      </c>
      <c r="E567" s="4">
        <v>45895</v>
      </c>
      <c r="F567" s="5">
        <v>0.17777777777777778</v>
      </c>
      <c r="G567" t="s">
        <v>610</v>
      </c>
      <c r="H567">
        <v>45960000</v>
      </c>
      <c r="I567">
        <v>0</v>
      </c>
      <c r="J567" t="s">
        <v>16</v>
      </c>
      <c r="K567" t="s">
        <v>16</v>
      </c>
      <c r="L567">
        <v>45960000</v>
      </c>
      <c r="M567" s="9">
        <v>1021333</v>
      </c>
      <c r="N567" s="9">
        <v>44938667</v>
      </c>
      <c r="O567" s="5">
        <v>2.2222214969538728E-2</v>
      </c>
      <c r="P567" t="s">
        <v>923</v>
      </c>
      <c r="Q567"/>
    </row>
    <row r="568" spans="1:17" s="6" customFormat="1">
      <c r="A568">
        <v>572</v>
      </c>
      <c r="B568"/>
      <c r="C568"/>
      <c r="D568" s="4">
        <v>45712</v>
      </c>
      <c r="E568" s="4">
        <v>46029</v>
      </c>
      <c r="F568" s="5">
        <v>0.11041009463722397</v>
      </c>
      <c r="G568" t="s">
        <v>611</v>
      </c>
      <c r="H568">
        <v>71704500</v>
      </c>
      <c r="I568">
        <v>0</v>
      </c>
      <c r="J568" t="s">
        <v>16</v>
      </c>
      <c r="K568" t="s">
        <v>16</v>
      </c>
      <c r="L568">
        <v>71704500</v>
      </c>
      <c r="M568" s="9">
        <v>0</v>
      </c>
      <c r="N568" s="9">
        <v>71704500</v>
      </c>
      <c r="O568" s="5">
        <v>0</v>
      </c>
      <c r="P568" t="s">
        <v>923</v>
      </c>
      <c r="Q568"/>
    </row>
    <row r="569" spans="1:17" s="6" customFormat="1">
      <c r="A569">
        <v>573</v>
      </c>
      <c r="B569"/>
      <c r="C569"/>
      <c r="D569" s="4">
        <v>45713</v>
      </c>
      <c r="E569" s="4">
        <v>45893</v>
      </c>
      <c r="F569" s="5">
        <v>0.18888888888888888</v>
      </c>
      <c r="G569" t="s">
        <v>612</v>
      </c>
      <c r="H569">
        <v>33810000</v>
      </c>
      <c r="I569">
        <v>0</v>
      </c>
      <c r="J569" t="s">
        <v>16</v>
      </c>
      <c r="K569" t="s">
        <v>16</v>
      </c>
      <c r="L569">
        <v>33810000</v>
      </c>
      <c r="M569" s="9">
        <v>1127000</v>
      </c>
      <c r="N569" s="9">
        <v>32683000</v>
      </c>
      <c r="O569" s="5">
        <v>3.3333333333333333E-2</v>
      </c>
      <c r="P569" t="s">
        <v>923</v>
      </c>
      <c r="Q569"/>
    </row>
    <row r="570" spans="1:17" s="6" customFormat="1">
      <c r="A570">
        <v>574</v>
      </c>
      <c r="B570"/>
      <c r="C570"/>
      <c r="D570" s="4">
        <v>45712</v>
      </c>
      <c r="E570" s="4">
        <v>46029</v>
      </c>
      <c r="F570" s="5">
        <v>0.11041009463722397</v>
      </c>
      <c r="G570" t="s">
        <v>613</v>
      </c>
      <c r="H570">
        <v>57750000</v>
      </c>
      <c r="I570">
        <v>0</v>
      </c>
      <c r="J570" t="s">
        <v>16</v>
      </c>
      <c r="K570" t="s">
        <v>16</v>
      </c>
      <c r="L570">
        <v>57750000</v>
      </c>
      <c r="M570" s="9">
        <v>1283333</v>
      </c>
      <c r="N570" s="9">
        <v>56466667</v>
      </c>
      <c r="O570" s="5">
        <v>2.222221645021645E-2</v>
      </c>
      <c r="P570" t="s">
        <v>923</v>
      </c>
      <c r="Q570"/>
    </row>
    <row r="571" spans="1:17" s="6" customFormat="1">
      <c r="A571">
        <v>575</v>
      </c>
      <c r="B571"/>
      <c r="C571"/>
      <c r="D571" s="4">
        <v>45712</v>
      </c>
      <c r="E571" s="4">
        <v>46014</v>
      </c>
      <c r="F571" s="5">
        <v>0.11589403973509933</v>
      </c>
      <c r="G571" t="s">
        <v>614</v>
      </c>
      <c r="H571">
        <v>77422500</v>
      </c>
      <c r="I571">
        <v>0</v>
      </c>
      <c r="J571" t="s">
        <v>16</v>
      </c>
      <c r="K571" t="s">
        <v>16</v>
      </c>
      <c r="L571">
        <v>77422500</v>
      </c>
      <c r="M571" s="9">
        <v>1806525</v>
      </c>
      <c r="N571" s="9">
        <v>75615975</v>
      </c>
      <c r="O571" s="5">
        <v>2.3333333333333334E-2</v>
      </c>
      <c r="P571" t="s">
        <v>923</v>
      </c>
      <c r="Q571"/>
    </row>
    <row r="572" spans="1:17" s="6" customFormat="1">
      <c r="A572">
        <v>576</v>
      </c>
      <c r="B572"/>
      <c r="C572"/>
      <c r="D572" s="4">
        <v>45712</v>
      </c>
      <c r="E572" s="4">
        <v>45831</v>
      </c>
      <c r="F572" s="5">
        <v>0.29411764705882354</v>
      </c>
      <c r="G572" t="s">
        <v>615</v>
      </c>
      <c r="H572">
        <v>25200000</v>
      </c>
      <c r="I572">
        <v>0</v>
      </c>
      <c r="J572" t="s">
        <v>16</v>
      </c>
      <c r="K572" t="s">
        <v>16</v>
      </c>
      <c r="L572">
        <v>25200000</v>
      </c>
      <c r="M572" s="9">
        <v>1470000</v>
      </c>
      <c r="N572" s="9">
        <v>23730000</v>
      </c>
      <c r="O572" s="5">
        <v>5.8333333333333334E-2</v>
      </c>
      <c r="P572" t="s">
        <v>923</v>
      </c>
      <c r="Q572"/>
    </row>
    <row r="573" spans="1:17" s="6" customFormat="1">
      <c r="A573">
        <v>577</v>
      </c>
      <c r="B573"/>
      <c r="C573"/>
      <c r="D573" s="4">
        <v>45712</v>
      </c>
      <c r="E573" s="4">
        <v>46029</v>
      </c>
      <c r="F573" s="5">
        <v>0.11041009463722397</v>
      </c>
      <c r="G573" t="s">
        <v>616</v>
      </c>
      <c r="H573">
        <v>99225000</v>
      </c>
      <c r="I573">
        <v>0</v>
      </c>
      <c r="J573" t="s">
        <v>16</v>
      </c>
      <c r="K573" t="s">
        <v>16</v>
      </c>
      <c r="L573">
        <v>99225000</v>
      </c>
      <c r="M573" s="9">
        <v>2205000</v>
      </c>
      <c r="N573" s="9">
        <v>97020000</v>
      </c>
      <c r="O573" s="5">
        <v>2.2222222222222223E-2</v>
      </c>
      <c r="P573" t="s">
        <v>923</v>
      </c>
      <c r="Q573"/>
    </row>
    <row r="574" spans="1:17" s="6" customFormat="1">
      <c r="A574">
        <v>578</v>
      </c>
      <c r="B574"/>
      <c r="C574"/>
      <c r="D574" s="4">
        <v>45712</v>
      </c>
      <c r="E574" s="4">
        <v>45953</v>
      </c>
      <c r="F574" s="5">
        <v>0.14522821576763487</v>
      </c>
      <c r="G574" t="s">
        <v>617</v>
      </c>
      <c r="H574">
        <v>49760000</v>
      </c>
      <c r="I574">
        <v>0</v>
      </c>
      <c r="J574" t="s">
        <v>16</v>
      </c>
      <c r="K574" t="s">
        <v>16</v>
      </c>
      <c r="L574">
        <v>49760000</v>
      </c>
      <c r="M574" s="9">
        <v>1451333</v>
      </c>
      <c r="N574" s="9">
        <v>48308667</v>
      </c>
      <c r="O574" s="5">
        <v>2.9166659967845659E-2</v>
      </c>
      <c r="P574" t="s">
        <v>923</v>
      </c>
      <c r="Q574"/>
    </row>
    <row r="575" spans="1:17" s="6" customFormat="1">
      <c r="A575">
        <v>579</v>
      </c>
      <c r="B575"/>
      <c r="C575"/>
      <c r="D575" s="4">
        <v>45713</v>
      </c>
      <c r="E575" s="4">
        <v>46030</v>
      </c>
      <c r="F575" s="5">
        <v>0.10725552050473186</v>
      </c>
      <c r="G575" t="s">
        <v>618</v>
      </c>
      <c r="H575">
        <v>64050000</v>
      </c>
      <c r="I575">
        <v>0</v>
      </c>
      <c r="J575" t="s">
        <v>16</v>
      </c>
      <c r="K575" t="s">
        <v>16</v>
      </c>
      <c r="L575">
        <v>64050000</v>
      </c>
      <c r="M575" s="9">
        <v>1220000</v>
      </c>
      <c r="N575" s="9">
        <v>62830000</v>
      </c>
      <c r="O575" s="5">
        <v>1.9047619047619049E-2</v>
      </c>
      <c r="P575" t="s">
        <v>923</v>
      </c>
      <c r="Q575"/>
    </row>
    <row r="576" spans="1:17" s="6" customFormat="1">
      <c r="A576">
        <v>580</v>
      </c>
      <c r="B576"/>
      <c r="C576"/>
      <c r="D576" s="4">
        <v>45713</v>
      </c>
      <c r="E576" s="4">
        <v>46030</v>
      </c>
      <c r="F576" s="5">
        <v>0.10725552050473186</v>
      </c>
      <c r="G576" t="s">
        <v>619</v>
      </c>
      <c r="H576">
        <v>64050000</v>
      </c>
      <c r="I576">
        <v>0</v>
      </c>
      <c r="J576" t="s">
        <v>16</v>
      </c>
      <c r="K576" t="s">
        <v>16</v>
      </c>
      <c r="L576">
        <v>64050000</v>
      </c>
      <c r="M576" s="9">
        <v>1220000</v>
      </c>
      <c r="N576" s="9">
        <v>62830000</v>
      </c>
      <c r="O576" s="5">
        <v>1.9047619047619049E-2</v>
      </c>
      <c r="P576" t="s">
        <v>923</v>
      </c>
      <c r="Q576"/>
    </row>
    <row r="577" spans="1:17" s="6" customFormat="1">
      <c r="A577">
        <v>581</v>
      </c>
      <c r="B577"/>
      <c r="C577"/>
      <c r="D577" s="4">
        <v>45714</v>
      </c>
      <c r="E577" s="4">
        <v>45986</v>
      </c>
      <c r="F577" s="5">
        <v>0.12132352941176471</v>
      </c>
      <c r="G577" t="s">
        <v>82</v>
      </c>
      <c r="H577">
        <v>47700000</v>
      </c>
      <c r="I577">
        <v>0</v>
      </c>
      <c r="J577" t="s">
        <v>16</v>
      </c>
      <c r="K577" t="s">
        <v>16</v>
      </c>
      <c r="L577">
        <v>47700000</v>
      </c>
      <c r="M577" s="9">
        <v>883333</v>
      </c>
      <c r="N577" s="9">
        <v>46816667</v>
      </c>
      <c r="O577" s="5">
        <v>1.8518511530398324E-2</v>
      </c>
      <c r="P577" t="s">
        <v>923</v>
      </c>
      <c r="Q577"/>
    </row>
    <row r="578" spans="1:17" s="6" customFormat="1">
      <c r="A578">
        <v>582</v>
      </c>
      <c r="B578"/>
      <c r="C578"/>
      <c r="D578" s="4">
        <v>45713</v>
      </c>
      <c r="E578" s="4">
        <v>46046</v>
      </c>
      <c r="F578" s="5">
        <v>0.1021021021021021</v>
      </c>
      <c r="G578" t="s">
        <v>620</v>
      </c>
      <c r="H578">
        <v>55000000</v>
      </c>
      <c r="I578">
        <v>0</v>
      </c>
      <c r="J578" t="s">
        <v>16</v>
      </c>
      <c r="K578" t="s">
        <v>16</v>
      </c>
      <c r="L578">
        <v>55000000</v>
      </c>
      <c r="M578" s="9">
        <v>1000000</v>
      </c>
      <c r="N578" s="9">
        <v>54000000</v>
      </c>
      <c r="O578" s="5">
        <v>1.8181818181818181E-2</v>
      </c>
      <c r="P578" t="s">
        <v>923</v>
      </c>
      <c r="Q578"/>
    </row>
    <row r="579" spans="1:17" s="6" customFormat="1">
      <c r="A579">
        <v>583</v>
      </c>
      <c r="B579"/>
      <c r="C579"/>
      <c r="D579" s="4">
        <v>45713</v>
      </c>
      <c r="E579" s="4">
        <v>45893</v>
      </c>
      <c r="F579" s="5">
        <v>0.18888888888888888</v>
      </c>
      <c r="G579" t="s">
        <v>621</v>
      </c>
      <c r="H579">
        <v>34044000</v>
      </c>
      <c r="I579">
        <v>0</v>
      </c>
      <c r="J579" t="s">
        <v>16</v>
      </c>
      <c r="K579" t="s">
        <v>16</v>
      </c>
      <c r="L579">
        <v>34044000</v>
      </c>
      <c r="M579" s="9">
        <v>1134800</v>
      </c>
      <c r="N579" s="9">
        <v>32909200</v>
      </c>
      <c r="O579" s="5">
        <v>3.3333333333333333E-2</v>
      </c>
      <c r="P579" t="s">
        <v>923</v>
      </c>
      <c r="Q579"/>
    </row>
    <row r="580" spans="1:17" s="6" customFormat="1">
      <c r="A580">
        <v>584</v>
      </c>
      <c r="B580"/>
      <c r="C580"/>
      <c r="D580" s="4">
        <v>45716</v>
      </c>
      <c r="E580" s="4">
        <v>45989</v>
      </c>
      <c r="F580" s="5">
        <v>0.11355311355311355</v>
      </c>
      <c r="G580" t="s">
        <v>622</v>
      </c>
      <c r="H580">
        <v>36000000</v>
      </c>
      <c r="I580">
        <v>0</v>
      </c>
      <c r="J580" t="s">
        <v>16</v>
      </c>
      <c r="K580" t="s">
        <v>16</v>
      </c>
      <c r="L580">
        <v>36000000</v>
      </c>
      <c r="M580" s="9">
        <v>0</v>
      </c>
      <c r="N580" s="9">
        <v>36000000</v>
      </c>
      <c r="O580" s="5">
        <v>0</v>
      </c>
      <c r="P580" t="s">
        <v>923</v>
      </c>
      <c r="Q580"/>
    </row>
    <row r="581" spans="1:17" s="6" customFormat="1">
      <c r="A581">
        <v>585</v>
      </c>
      <c r="B581"/>
      <c r="C581"/>
      <c r="D581" s="4">
        <v>45713</v>
      </c>
      <c r="E581" s="4">
        <v>46015</v>
      </c>
      <c r="F581" s="5">
        <v>0.11258278145695365</v>
      </c>
      <c r="G581" t="s">
        <v>623</v>
      </c>
      <c r="H581">
        <v>61000000</v>
      </c>
      <c r="I581">
        <v>0</v>
      </c>
      <c r="J581" t="s">
        <v>16</v>
      </c>
      <c r="K581" t="s">
        <v>16</v>
      </c>
      <c r="L581">
        <v>61000000</v>
      </c>
      <c r="M581" s="9">
        <v>1220000</v>
      </c>
      <c r="N581" s="9">
        <v>59780000</v>
      </c>
      <c r="O581" s="5">
        <v>0.02</v>
      </c>
      <c r="P581" t="s">
        <v>923</v>
      </c>
      <c r="Q581"/>
    </row>
    <row r="582" spans="1:17" s="6" customFormat="1">
      <c r="A582">
        <v>586</v>
      </c>
      <c r="B582"/>
      <c r="C582"/>
      <c r="D582" s="4">
        <v>45713</v>
      </c>
      <c r="E582" s="4">
        <v>46030</v>
      </c>
      <c r="F582" s="5">
        <v>0.10725552050473186</v>
      </c>
      <c r="G582" t="s">
        <v>624</v>
      </c>
      <c r="H582">
        <v>94500000</v>
      </c>
      <c r="I582">
        <v>0</v>
      </c>
      <c r="J582" t="s">
        <v>16</v>
      </c>
      <c r="K582" t="s">
        <v>16</v>
      </c>
      <c r="L582">
        <v>94500000</v>
      </c>
      <c r="M582" s="9">
        <v>1800000</v>
      </c>
      <c r="N582" s="9">
        <v>92700000</v>
      </c>
      <c r="O582" s="5">
        <v>1.9047619047619049E-2</v>
      </c>
      <c r="P582" t="s">
        <v>923</v>
      </c>
      <c r="Q582"/>
    </row>
    <row r="583" spans="1:17" s="6" customFormat="1">
      <c r="A583">
        <v>587</v>
      </c>
      <c r="B583"/>
      <c r="C583"/>
      <c r="D583" s="4">
        <v>45715</v>
      </c>
      <c r="E583" s="4">
        <v>46017</v>
      </c>
      <c r="F583" s="5">
        <v>0.10596026490066225</v>
      </c>
      <c r="G583" t="s">
        <v>625</v>
      </c>
      <c r="H583">
        <v>28830000</v>
      </c>
      <c r="I583">
        <v>0</v>
      </c>
      <c r="J583" t="s">
        <v>16</v>
      </c>
      <c r="K583" t="s">
        <v>16</v>
      </c>
      <c r="L583">
        <v>28830000</v>
      </c>
      <c r="M583" s="9">
        <v>384400</v>
      </c>
      <c r="N583" s="9">
        <v>28445600</v>
      </c>
      <c r="O583" s="5">
        <v>1.3333333333333334E-2</v>
      </c>
      <c r="P583" t="s">
        <v>923</v>
      </c>
      <c r="Q583"/>
    </row>
    <row r="584" spans="1:17" s="6" customFormat="1">
      <c r="A584">
        <v>588</v>
      </c>
      <c r="B584"/>
      <c r="C584"/>
      <c r="D584" s="4">
        <v>45713</v>
      </c>
      <c r="E584" s="4">
        <v>45954</v>
      </c>
      <c r="F584" s="5">
        <v>0.14107883817427386</v>
      </c>
      <c r="G584" t="s">
        <v>626</v>
      </c>
      <c r="H584">
        <v>66048000</v>
      </c>
      <c r="I584">
        <v>0</v>
      </c>
      <c r="J584" t="s">
        <v>16</v>
      </c>
      <c r="K584" t="s">
        <v>16</v>
      </c>
      <c r="L584">
        <v>66048000</v>
      </c>
      <c r="M584" s="9">
        <v>1651200</v>
      </c>
      <c r="N584" s="9">
        <v>64396800</v>
      </c>
      <c r="O584" s="5">
        <v>2.5000000000000001E-2</v>
      </c>
      <c r="P584" t="s">
        <v>923</v>
      </c>
      <c r="Q584"/>
    </row>
    <row r="585" spans="1:17">
      <c r="A585">
        <v>589</v>
      </c>
      <c r="D585" s="4">
        <v>45714</v>
      </c>
      <c r="E585" s="4">
        <v>45894</v>
      </c>
      <c r="F585" s="5">
        <v>0.18333333333333332</v>
      </c>
      <c r="G585" t="s">
        <v>627</v>
      </c>
      <c r="H585">
        <v>41220000</v>
      </c>
      <c r="I585">
        <v>0</v>
      </c>
      <c r="J585" t="s">
        <v>16</v>
      </c>
      <c r="K585" t="s">
        <v>16</v>
      </c>
      <c r="L585">
        <v>41220000</v>
      </c>
      <c r="M585" s="10">
        <v>1145000</v>
      </c>
      <c r="N585" s="10">
        <v>40075000</v>
      </c>
      <c r="O585" s="7">
        <v>2.7777777777777776E-2</v>
      </c>
      <c r="P585" t="s">
        <v>923</v>
      </c>
    </row>
    <row r="586" spans="1:17">
      <c r="A586">
        <v>590</v>
      </c>
      <c r="D586" s="4">
        <v>45713</v>
      </c>
      <c r="E586" s="4">
        <v>46015</v>
      </c>
      <c r="F586" s="5">
        <v>0.11258278145695365</v>
      </c>
      <c r="G586" t="s">
        <v>628</v>
      </c>
      <c r="H586">
        <v>65034900</v>
      </c>
      <c r="I586">
        <v>0</v>
      </c>
      <c r="J586" t="s">
        <v>16</v>
      </c>
      <c r="K586" t="s">
        <v>16</v>
      </c>
      <c r="L586">
        <v>65034900</v>
      </c>
      <c r="M586" s="10">
        <v>1300698</v>
      </c>
      <c r="N586" s="10">
        <v>63734202</v>
      </c>
      <c r="O586" s="7">
        <v>0.02</v>
      </c>
      <c r="P586" t="s">
        <v>923</v>
      </c>
    </row>
    <row r="587" spans="1:17">
      <c r="A587">
        <v>591</v>
      </c>
      <c r="D587" s="4">
        <v>45713</v>
      </c>
      <c r="E587" s="4">
        <v>46015</v>
      </c>
      <c r="F587" s="5">
        <v>0.11258278145695365</v>
      </c>
      <c r="G587" t="s">
        <v>629</v>
      </c>
      <c r="H587">
        <v>80000000</v>
      </c>
      <c r="I587">
        <v>0</v>
      </c>
      <c r="J587" t="s">
        <v>16</v>
      </c>
      <c r="K587" t="s">
        <v>16</v>
      </c>
      <c r="L587">
        <v>80000000</v>
      </c>
      <c r="M587" s="10">
        <v>1600000</v>
      </c>
      <c r="N587" s="10">
        <v>78400000</v>
      </c>
      <c r="O587" s="7">
        <v>0.02</v>
      </c>
      <c r="P587" t="s">
        <v>923</v>
      </c>
    </row>
    <row r="588" spans="1:17">
      <c r="A588">
        <v>592</v>
      </c>
      <c r="D588" s="4">
        <v>45714</v>
      </c>
      <c r="E588" s="4">
        <v>46016</v>
      </c>
      <c r="F588" s="5">
        <v>0.10927152317880795</v>
      </c>
      <c r="G588" t="s">
        <v>630</v>
      </c>
      <c r="H588">
        <v>28830000</v>
      </c>
      <c r="I588">
        <v>0</v>
      </c>
      <c r="J588" t="s">
        <v>16</v>
      </c>
      <c r="K588" t="s">
        <v>16</v>
      </c>
      <c r="L588">
        <v>28830000</v>
      </c>
      <c r="M588" s="10">
        <v>480500</v>
      </c>
      <c r="N588" s="10">
        <v>28349500</v>
      </c>
      <c r="O588" s="7">
        <v>1.6666666666666666E-2</v>
      </c>
      <c r="P588" t="s">
        <v>923</v>
      </c>
    </row>
    <row r="589" spans="1:17">
      <c r="A589">
        <v>593</v>
      </c>
      <c r="D589" s="4">
        <v>45713</v>
      </c>
      <c r="E589" s="4">
        <v>46030</v>
      </c>
      <c r="F589" s="5">
        <v>0.10725552050473186</v>
      </c>
      <c r="G589" t="s">
        <v>631</v>
      </c>
      <c r="H589">
        <v>84000000</v>
      </c>
      <c r="I589">
        <v>0</v>
      </c>
      <c r="J589" t="s">
        <v>16</v>
      </c>
      <c r="K589" t="s">
        <v>16</v>
      </c>
      <c r="L589">
        <v>84000000</v>
      </c>
      <c r="M589" s="10">
        <v>0</v>
      </c>
      <c r="N589" s="10">
        <v>84000000</v>
      </c>
      <c r="O589" s="7">
        <v>0</v>
      </c>
      <c r="P589" t="s">
        <v>923</v>
      </c>
    </row>
    <row r="590" spans="1:17">
      <c r="A590">
        <v>594</v>
      </c>
      <c r="D590" s="4">
        <v>45715</v>
      </c>
      <c r="E590" s="4">
        <v>46017</v>
      </c>
      <c r="F590" s="5">
        <v>0.10596026490066225</v>
      </c>
      <c r="G590" t="s">
        <v>75</v>
      </c>
      <c r="H590">
        <v>28830000</v>
      </c>
      <c r="I590">
        <v>0</v>
      </c>
      <c r="J590" t="s">
        <v>16</v>
      </c>
      <c r="K590" t="s">
        <v>16</v>
      </c>
      <c r="L590">
        <v>28830000</v>
      </c>
      <c r="M590" s="10">
        <v>384400</v>
      </c>
      <c r="N590" s="10">
        <v>28445600</v>
      </c>
      <c r="O590" s="7">
        <v>1.3333333333333334E-2</v>
      </c>
      <c r="P590" t="s">
        <v>923</v>
      </c>
    </row>
    <row r="591" spans="1:17">
      <c r="A591">
        <v>595</v>
      </c>
      <c r="D591" s="4">
        <v>45714</v>
      </c>
      <c r="E591" s="4">
        <v>45833</v>
      </c>
      <c r="F591" s="5">
        <v>0.27731092436974791</v>
      </c>
      <c r="G591" t="s">
        <v>632</v>
      </c>
      <c r="H591">
        <v>26000000</v>
      </c>
      <c r="I591">
        <v>0</v>
      </c>
      <c r="J591" t="s">
        <v>16</v>
      </c>
      <c r="K591" t="s">
        <v>16</v>
      </c>
      <c r="L591">
        <v>26000000</v>
      </c>
      <c r="M591" s="10">
        <v>0</v>
      </c>
      <c r="N591" s="10">
        <v>26000000</v>
      </c>
      <c r="O591" s="7">
        <v>0</v>
      </c>
      <c r="P591" t="s">
        <v>923</v>
      </c>
    </row>
    <row r="592" spans="1:17">
      <c r="A592">
        <v>596</v>
      </c>
      <c r="D592" s="4">
        <v>45714</v>
      </c>
      <c r="E592" s="4">
        <v>46016</v>
      </c>
      <c r="F592" s="5">
        <v>0.10927152317880795</v>
      </c>
      <c r="G592" t="s">
        <v>633</v>
      </c>
      <c r="H592">
        <v>61000000</v>
      </c>
      <c r="I592">
        <v>0</v>
      </c>
      <c r="J592" t="s">
        <v>16</v>
      </c>
      <c r="K592" t="s">
        <v>16</v>
      </c>
      <c r="L592">
        <v>61000000</v>
      </c>
      <c r="M592" s="10">
        <v>1016667</v>
      </c>
      <c r="N592" s="10">
        <v>59983333</v>
      </c>
      <c r="O592" s="7">
        <v>1.6666672131147541E-2</v>
      </c>
      <c r="P592" t="s">
        <v>923</v>
      </c>
    </row>
    <row r="593" spans="1:16">
      <c r="A593">
        <v>597</v>
      </c>
      <c r="D593" s="4">
        <v>45714</v>
      </c>
      <c r="E593" s="4">
        <v>45955</v>
      </c>
      <c r="F593" s="5">
        <v>0.13692946058091288</v>
      </c>
      <c r="G593" t="s">
        <v>634</v>
      </c>
      <c r="H593">
        <v>61920000</v>
      </c>
      <c r="I593">
        <v>0</v>
      </c>
      <c r="J593" t="s">
        <v>16</v>
      </c>
      <c r="K593" t="s">
        <v>16</v>
      </c>
      <c r="L593">
        <v>61920000</v>
      </c>
      <c r="M593" s="10">
        <v>1290000</v>
      </c>
      <c r="N593" s="10">
        <v>60630000</v>
      </c>
      <c r="O593" s="7">
        <v>2.0833333333333332E-2</v>
      </c>
      <c r="P593" t="s">
        <v>923</v>
      </c>
    </row>
    <row r="594" spans="1:16">
      <c r="A594">
        <v>598</v>
      </c>
      <c r="D594" s="4">
        <v>45713</v>
      </c>
      <c r="E594" s="4">
        <v>46030</v>
      </c>
      <c r="F594" s="5">
        <v>0.10725552050473186</v>
      </c>
      <c r="G594" t="s">
        <v>635</v>
      </c>
      <c r="H594">
        <v>64050000</v>
      </c>
      <c r="I594">
        <v>0</v>
      </c>
      <c r="J594" t="s">
        <v>16</v>
      </c>
      <c r="K594" t="s">
        <v>16</v>
      </c>
      <c r="L594">
        <v>64050000</v>
      </c>
      <c r="M594" s="10">
        <v>1220000</v>
      </c>
      <c r="N594" s="10">
        <v>62830000</v>
      </c>
      <c r="O594" s="7">
        <v>1.9047619047619049E-2</v>
      </c>
      <c r="P594" t="s">
        <v>923</v>
      </c>
    </row>
    <row r="595" spans="1:16">
      <c r="A595">
        <v>599</v>
      </c>
      <c r="D595" s="4">
        <v>45713</v>
      </c>
      <c r="E595" s="4">
        <v>45954</v>
      </c>
      <c r="F595" s="5">
        <v>0.14107883817427386</v>
      </c>
      <c r="G595" t="s">
        <v>636</v>
      </c>
      <c r="H595">
        <v>62745600</v>
      </c>
      <c r="I595">
        <v>0</v>
      </c>
      <c r="J595" t="s">
        <v>16</v>
      </c>
      <c r="K595" t="s">
        <v>16</v>
      </c>
      <c r="L595">
        <v>62745600</v>
      </c>
      <c r="M595" s="10">
        <v>0</v>
      </c>
      <c r="N595" s="10">
        <v>62745600</v>
      </c>
      <c r="O595" s="7">
        <v>0</v>
      </c>
      <c r="P595" t="s">
        <v>923</v>
      </c>
    </row>
    <row r="596" spans="1:16">
      <c r="A596">
        <v>600</v>
      </c>
      <c r="D596" s="4">
        <v>45714</v>
      </c>
      <c r="E596" s="4">
        <v>45833</v>
      </c>
      <c r="F596" s="5">
        <v>0.27731092436974791</v>
      </c>
      <c r="G596" t="s">
        <v>637</v>
      </c>
      <c r="H596">
        <v>11532000</v>
      </c>
      <c r="I596">
        <v>0</v>
      </c>
      <c r="J596" t="s">
        <v>16</v>
      </c>
      <c r="K596" t="s">
        <v>16</v>
      </c>
      <c r="L596">
        <v>11532000</v>
      </c>
      <c r="M596" s="10">
        <v>480500</v>
      </c>
      <c r="N596" s="10">
        <v>11051500</v>
      </c>
      <c r="O596" s="7">
        <v>4.1666666666666664E-2</v>
      </c>
      <c r="P596" t="s">
        <v>923</v>
      </c>
    </row>
    <row r="597" spans="1:16">
      <c r="A597">
        <v>601</v>
      </c>
      <c r="D597" s="4">
        <v>45714</v>
      </c>
      <c r="E597" s="4">
        <v>45955</v>
      </c>
      <c r="F597" s="5">
        <v>0.13692946058091288</v>
      </c>
      <c r="G597" t="s">
        <v>638</v>
      </c>
      <c r="H597">
        <v>60272000</v>
      </c>
      <c r="I597">
        <v>0</v>
      </c>
      <c r="J597" t="s">
        <v>16</v>
      </c>
      <c r="K597" t="s">
        <v>16</v>
      </c>
      <c r="L597">
        <v>60272000</v>
      </c>
      <c r="M597" s="10">
        <v>1255667</v>
      </c>
      <c r="N597" s="10">
        <v>59016333</v>
      </c>
      <c r="O597" s="7">
        <v>2.0833338863817361E-2</v>
      </c>
      <c r="P597" t="s">
        <v>923</v>
      </c>
    </row>
    <row r="598" spans="1:16">
      <c r="A598">
        <v>602</v>
      </c>
      <c r="D598" s="4">
        <v>45714</v>
      </c>
      <c r="E598" s="4">
        <v>45833</v>
      </c>
      <c r="F598" s="5">
        <v>0.27731092436974791</v>
      </c>
      <c r="G598" t="s">
        <v>639</v>
      </c>
      <c r="H598">
        <v>16400000</v>
      </c>
      <c r="I598">
        <v>0</v>
      </c>
      <c r="J598" t="s">
        <v>16</v>
      </c>
      <c r="K598" t="s">
        <v>16</v>
      </c>
      <c r="L598">
        <v>16400000</v>
      </c>
      <c r="M598" s="10">
        <v>683333</v>
      </c>
      <c r="N598" s="10">
        <v>15716667</v>
      </c>
      <c r="O598" s="7">
        <v>4.1666646341463415E-2</v>
      </c>
      <c r="P598" t="s">
        <v>923</v>
      </c>
    </row>
    <row r="599" spans="1:16">
      <c r="A599">
        <v>603</v>
      </c>
      <c r="D599" s="4">
        <v>45714</v>
      </c>
      <c r="E599" s="4">
        <v>45955</v>
      </c>
      <c r="F599" s="5">
        <v>0.13692946058091288</v>
      </c>
      <c r="G599" t="s">
        <v>640</v>
      </c>
      <c r="H599">
        <v>48000000</v>
      </c>
      <c r="I599">
        <v>0</v>
      </c>
      <c r="J599" t="s">
        <v>16</v>
      </c>
      <c r="K599" t="s">
        <v>16</v>
      </c>
      <c r="L599">
        <v>48000000</v>
      </c>
      <c r="M599" s="10">
        <v>1000000</v>
      </c>
      <c r="N599" s="10">
        <v>47000000</v>
      </c>
      <c r="O599" s="7">
        <v>2.0833333333333332E-2</v>
      </c>
      <c r="P599" t="s">
        <v>923</v>
      </c>
    </row>
    <row r="600" spans="1:16">
      <c r="A600">
        <v>604</v>
      </c>
      <c r="D600" s="4">
        <v>45714</v>
      </c>
      <c r="E600" s="4">
        <v>46016</v>
      </c>
      <c r="F600" s="5">
        <v>0.10927152317880795</v>
      </c>
      <c r="G600" t="s">
        <v>641</v>
      </c>
      <c r="H600">
        <v>33810000</v>
      </c>
      <c r="I600">
        <v>0</v>
      </c>
      <c r="J600" t="s">
        <v>16</v>
      </c>
      <c r="K600" t="s">
        <v>16</v>
      </c>
      <c r="L600">
        <v>33810000</v>
      </c>
      <c r="M600" s="10">
        <v>563500</v>
      </c>
      <c r="N600" s="10">
        <v>33246500</v>
      </c>
      <c r="O600" s="7">
        <v>1.6666666666666666E-2</v>
      </c>
      <c r="P600" t="s">
        <v>923</v>
      </c>
    </row>
    <row r="601" spans="1:16">
      <c r="A601">
        <v>605</v>
      </c>
      <c r="D601" s="4">
        <v>45719</v>
      </c>
      <c r="E601" s="4">
        <v>46024</v>
      </c>
      <c r="F601" s="5">
        <v>9.1803278688524587E-2</v>
      </c>
      <c r="G601" t="s">
        <v>642</v>
      </c>
      <c r="H601">
        <v>95000000</v>
      </c>
      <c r="I601">
        <v>0</v>
      </c>
      <c r="J601" t="s">
        <v>16</v>
      </c>
      <c r="K601" t="s">
        <v>16</v>
      </c>
      <c r="L601">
        <v>95000000</v>
      </c>
      <c r="M601" s="10">
        <v>0</v>
      </c>
      <c r="N601" s="10">
        <v>95000000</v>
      </c>
      <c r="O601" s="7">
        <v>0</v>
      </c>
      <c r="P601" t="s">
        <v>923</v>
      </c>
    </row>
    <row r="602" spans="1:16">
      <c r="A602">
        <v>606</v>
      </c>
      <c r="D602" s="4">
        <v>45714</v>
      </c>
      <c r="E602" s="4">
        <v>45925</v>
      </c>
      <c r="F602" s="5">
        <v>0.15639810426540285</v>
      </c>
      <c r="G602" t="s">
        <v>643</v>
      </c>
      <c r="H602">
        <v>37100000</v>
      </c>
      <c r="I602">
        <v>0</v>
      </c>
      <c r="J602" t="s">
        <v>16</v>
      </c>
      <c r="K602" t="s">
        <v>16</v>
      </c>
      <c r="L602">
        <v>37100000</v>
      </c>
      <c r="M602" s="10">
        <v>0</v>
      </c>
      <c r="N602" s="10">
        <v>37100000</v>
      </c>
      <c r="O602" s="7">
        <v>0</v>
      </c>
      <c r="P602" t="s">
        <v>923</v>
      </c>
    </row>
    <row r="603" spans="1:16">
      <c r="A603">
        <v>607</v>
      </c>
      <c r="D603" s="4">
        <v>45714</v>
      </c>
      <c r="E603" s="4">
        <v>46047</v>
      </c>
      <c r="F603" s="5">
        <v>9.90990990990991E-2</v>
      </c>
      <c r="G603" t="s">
        <v>644</v>
      </c>
      <c r="H603">
        <v>67100000</v>
      </c>
      <c r="I603">
        <v>0</v>
      </c>
      <c r="J603" t="s">
        <v>16</v>
      </c>
      <c r="K603" t="s">
        <v>16</v>
      </c>
      <c r="L603">
        <v>67100000</v>
      </c>
      <c r="M603" s="10">
        <v>1016667</v>
      </c>
      <c r="N603" s="10">
        <v>66083333</v>
      </c>
      <c r="O603" s="7">
        <v>1.5151520119225038E-2</v>
      </c>
      <c r="P603" t="s">
        <v>923</v>
      </c>
    </row>
    <row r="604" spans="1:16">
      <c r="A604">
        <v>608</v>
      </c>
      <c r="D604" s="4">
        <v>45714</v>
      </c>
      <c r="E604" s="4">
        <v>45894</v>
      </c>
      <c r="F604" s="5">
        <v>0.18333333333333332</v>
      </c>
      <c r="G604" t="s">
        <v>645</v>
      </c>
      <c r="H604">
        <v>36600000</v>
      </c>
      <c r="I604">
        <v>0</v>
      </c>
      <c r="J604" t="s">
        <v>16</v>
      </c>
      <c r="K604" t="s">
        <v>16</v>
      </c>
      <c r="L604">
        <v>36600000</v>
      </c>
      <c r="M604" s="10">
        <v>1016667</v>
      </c>
      <c r="N604" s="10">
        <v>35583333</v>
      </c>
      <c r="O604" s="7">
        <v>2.7777786885245903E-2</v>
      </c>
      <c r="P604" t="s">
        <v>923</v>
      </c>
    </row>
    <row r="605" spans="1:16">
      <c r="A605">
        <v>609</v>
      </c>
      <c r="D605" s="4">
        <v>45714</v>
      </c>
      <c r="E605" s="4">
        <v>46016</v>
      </c>
      <c r="F605" s="5">
        <v>0.10927152317880795</v>
      </c>
      <c r="G605" t="s">
        <v>646</v>
      </c>
      <c r="H605">
        <v>56360000</v>
      </c>
      <c r="I605">
        <v>0</v>
      </c>
      <c r="J605" t="s">
        <v>16</v>
      </c>
      <c r="K605" t="s">
        <v>16</v>
      </c>
      <c r="L605">
        <v>56360000</v>
      </c>
      <c r="M605" s="10">
        <v>939333</v>
      </c>
      <c r="N605" s="10">
        <v>55420667</v>
      </c>
      <c r="O605" s="7">
        <v>1.6666660752306599E-2</v>
      </c>
      <c r="P605" t="s">
        <v>923</v>
      </c>
    </row>
    <row r="606" spans="1:16">
      <c r="A606">
        <v>610</v>
      </c>
      <c r="D606" s="4">
        <v>45719</v>
      </c>
      <c r="E606" s="4">
        <v>46024</v>
      </c>
      <c r="F606" s="5">
        <v>9.1803278688524587E-2</v>
      </c>
      <c r="G606" t="s">
        <v>647</v>
      </c>
      <c r="H606">
        <v>103230000</v>
      </c>
      <c r="I606">
        <v>0</v>
      </c>
      <c r="J606" t="s">
        <v>16</v>
      </c>
      <c r="K606" t="s">
        <v>16</v>
      </c>
      <c r="L606">
        <v>103230000</v>
      </c>
      <c r="M606" s="10">
        <v>0</v>
      </c>
      <c r="N606" s="10">
        <v>103230000</v>
      </c>
      <c r="O606" s="7">
        <v>0</v>
      </c>
      <c r="P606" t="s">
        <v>923</v>
      </c>
    </row>
    <row r="607" spans="1:16">
      <c r="A607">
        <v>611</v>
      </c>
      <c r="D607" s="4">
        <v>45714</v>
      </c>
      <c r="E607" s="4">
        <v>45894</v>
      </c>
      <c r="F607" s="5">
        <v>0.18333333333333332</v>
      </c>
      <c r="G607" t="s">
        <v>648</v>
      </c>
      <c r="H607">
        <v>42000000</v>
      </c>
      <c r="I607">
        <v>0</v>
      </c>
      <c r="J607" t="s">
        <v>16</v>
      </c>
      <c r="K607" t="s">
        <v>16</v>
      </c>
      <c r="L607">
        <v>42000000</v>
      </c>
      <c r="M607" s="10">
        <v>1166667</v>
      </c>
      <c r="N607" s="10">
        <v>40833333</v>
      </c>
      <c r="O607" s="7">
        <v>2.7777785714285713E-2</v>
      </c>
      <c r="P607" t="s">
        <v>923</v>
      </c>
    </row>
    <row r="608" spans="1:16">
      <c r="A608">
        <v>612</v>
      </c>
      <c r="D608" s="4">
        <v>45714</v>
      </c>
      <c r="E608" s="4">
        <v>46016</v>
      </c>
      <c r="F608" s="5">
        <v>0.10927152317880795</v>
      </c>
      <c r="G608" t="s">
        <v>649</v>
      </c>
      <c r="H608">
        <v>95000000</v>
      </c>
      <c r="I608">
        <v>0</v>
      </c>
      <c r="J608" t="s">
        <v>16</v>
      </c>
      <c r="K608" t="s">
        <v>16</v>
      </c>
      <c r="L608">
        <v>95000000</v>
      </c>
      <c r="M608" s="10">
        <v>1583333</v>
      </c>
      <c r="N608" s="10">
        <v>93416667</v>
      </c>
      <c r="O608" s="7">
        <v>1.6666663157894737E-2</v>
      </c>
      <c r="P608" t="s">
        <v>923</v>
      </c>
    </row>
    <row r="609" spans="1:16">
      <c r="A609">
        <v>613</v>
      </c>
      <c r="D609" s="4">
        <v>45714</v>
      </c>
      <c r="E609" s="4">
        <v>46016</v>
      </c>
      <c r="F609" s="5">
        <v>0.10927152317880795</v>
      </c>
      <c r="G609" t="s">
        <v>650</v>
      </c>
      <c r="H609">
        <v>80000000</v>
      </c>
      <c r="I609">
        <v>0</v>
      </c>
      <c r="J609" t="s">
        <v>16</v>
      </c>
      <c r="K609" t="s">
        <v>16</v>
      </c>
      <c r="L609">
        <v>80000000</v>
      </c>
      <c r="M609" s="10">
        <v>1333333</v>
      </c>
      <c r="N609" s="10">
        <v>78666667</v>
      </c>
      <c r="O609" s="7">
        <v>1.6666662499999998E-2</v>
      </c>
      <c r="P609" t="s">
        <v>923</v>
      </c>
    </row>
    <row r="610" spans="1:16">
      <c r="A610">
        <v>614</v>
      </c>
      <c r="D610" s="4">
        <v>45715</v>
      </c>
      <c r="E610" s="4">
        <v>45895</v>
      </c>
      <c r="F610" s="5">
        <v>0.17777777777777778</v>
      </c>
      <c r="G610" t="s">
        <v>651</v>
      </c>
      <c r="H610">
        <v>29508000</v>
      </c>
      <c r="I610">
        <v>0</v>
      </c>
      <c r="J610" t="s">
        <v>16</v>
      </c>
      <c r="K610" t="s">
        <v>16</v>
      </c>
      <c r="L610">
        <v>29508000</v>
      </c>
      <c r="M610" s="10">
        <v>655733</v>
      </c>
      <c r="N610" s="10">
        <v>28852267</v>
      </c>
      <c r="O610" s="7">
        <v>2.2222210925850618E-2</v>
      </c>
      <c r="P610" t="s">
        <v>923</v>
      </c>
    </row>
    <row r="611" spans="1:16">
      <c r="A611">
        <v>615</v>
      </c>
      <c r="D611" s="4">
        <v>45715</v>
      </c>
      <c r="E611" s="4">
        <v>46032</v>
      </c>
      <c r="F611" s="5">
        <v>0.10094637223974763</v>
      </c>
      <c r="G611" t="s">
        <v>652</v>
      </c>
      <c r="H611">
        <v>31248000</v>
      </c>
      <c r="I611">
        <v>0</v>
      </c>
      <c r="J611" t="s">
        <v>16</v>
      </c>
      <c r="K611" t="s">
        <v>16</v>
      </c>
      <c r="L611">
        <v>31248000</v>
      </c>
      <c r="M611" s="10">
        <v>396800</v>
      </c>
      <c r="N611" s="10">
        <v>30851200</v>
      </c>
      <c r="O611" s="7">
        <v>1.2698412698412698E-2</v>
      </c>
      <c r="P611" t="s">
        <v>923</v>
      </c>
    </row>
    <row r="612" spans="1:16">
      <c r="A612">
        <v>616</v>
      </c>
      <c r="D612" s="4">
        <v>45719</v>
      </c>
      <c r="E612" s="4">
        <v>46024</v>
      </c>
      <c r="F612" s="5">
        <v>9.1803278688524587E-2</v>
      </c>
      <c r="G612" t="s">
        <v>653</v>
      </c>
      <c r="H612">
        <v>28830000</v>
      </c>
      <c r="I612">
        <v>0</v>
      </c>
      <c r="J612" t="s">
        <v>16</v>
      </c>
      <c r="K612" t="s">
        <v>16</v>
      </c>
      <c r="L612">
        <v>28830000</v>
      </c>
      <c r="M612" s="10">
        <v>0</v>
      </c>
      <c r="N612" s="10">
        <v>28830000</v>
      </c>
      <c r="O612" s="7">
        <v>0</v>
      </c>
      <c r="P612" t="s">
        <v>923</v>
      </c>
    </row>
    <row r="613" spans="1:16">
      <c r="A613">
        <v>617</v>
      </c>
      <c r="D613" s="4">
        <v>45714</v>
      </c>
      <c r="E613" s="4">
        <v>45955</v>
      </c>
      <c r="F613" s="5">
        <v>0.13692946058091288</v>
      </c>
      <c r="G613" t="s">
        <v>654</v>
      </c>
      <c r="H613">
        <v>49536000</v>
      </c>
      <c r="I613">
        <v>0</v>
      </c>
      <c r="J613" t="s">
        <v>16</v>
      </c>
      <c r="K613" t="s">
        <v>16</v>
      </c>
      <c r="L613">
        <v>49536000</v>
      </c>
      <c r="M613" s="10">
        <v>1032000</v>
      </c>
      <c r="N613" s="10">
        <v>48504000</v>
      </c>
      <c r="O613" s="7">
        <v>2.0833333333333332E-2</v>
      </c>
      <c r="P613" t="s">
        <v>923</v>
      </c>
    </row>
    <row r="614" spans="1:16">
      <c r="A614">
        <v>618</v>
      </c>
      <c r="D614" s="4">
        <v>45719</v>
      </c>
      <c r="E614" s="4">
        <v>46024</v>
      </c>
      <c r="F614" s="5">
        <v>9.1803278688524587E-2</v>
      </c>
      <c r="G614" t="s">
        <v>29</v>
      </c>
      <c r="H614">
        <v>28830000</v>
      </c>
      <c r="I614">
        <v>0</v>
      </c>
      <c r="J614" t="s">
        <v>16</v>
      </c>
      <c r="K614" t="s">
        <v>16</v>
      </c>
      <c r="L614">
        <v>28830000</v>
      </c>
      <c r="M614" s="10">
        <v>0</v>
      </c>
      <c r="N614" s="10">
        <v>28830000</v>
      </c>
      <c r="O614" s="7">
        <v>0</v>
      </c>
      <c r="P614" t="s">
        <v>923</v>
      </c>
    </row>
    <row r="615" spans="1:16">
      <c r="A615">
        <v>619</v>
      </c>
      <c r="D615" s="4">
        <v>45715</v>
      </c>
      <c r="E615" s="4">
        <v>46032</v>
      </c>
      <c r="F615" s="5">
        <v>0.10094637223974763</v>
      </c>
      <c r="G615" t="s">
        <v>655</v>
      </c>
      <c r="H615">
        <v>71169861</v>
      </c>
      <c r="I615">
        <v>0</v>
      </c>
      <c r="J615" t="s">
        <v>16</v>
      </c>
      <c r="K615" t="s">
        <v>16</v>
      </c>
      <c r="L615">
        <v>71169861</v>
      </c>
      <c r="M615" s="10">
        <v>0</v>
      </c>
      <c r="N615" s="10">
        <v>71169861</v>
      </c>
      <c r="O615" s="7">
        <v>0</v>
      </c>
      <c r="P615" t="s">
        <v>923</v>
      </c>
    </row>
    <row r="616" spans="1:16">
      <c r="A616">
        <v>620</v>
      </c>
      <c r="D616" s="4">
        <v>45719</v>
      </c>
      <c r="E616" s="4">
        <v>45963</v>
      </c>
      <c r="F616" s="5">
        <v>0.11475409836065574</v>
      </c>
      <c r="G616" t="s">
        <v>656</v>
      </c>
      <c r="H616">
        <v>56000000</v>
      </c>
      <c r="I616">
        <v>0</v>
      </c>
      <c r="J616" t="s">
        <v>16</v>
      </c>
      <c r="K616" t="s">
        <v>16</v>
      </c>
      <c r="L616">
        <v>56000000</v>
      </c>
      <c r="M616" s="10">
        <v>0</v>
      </c>
      <c r="N616" s="10">
        <v>56000000</v>
      </c>
      <c r="O616" s="7">
        <v>0</v>
      </c>
      <c r="P616" t="s">
        <v>923</v>
      </c>
    </row>
    <row r="617" spans="1:16">
      <c r="A617">
        <v>621</v>
      </c>
      <c r="D617" s="4">
        <v>45715</v>
      </c>
      <c r="E617" s="4">
        <v>46032</v>
      </c>
      <c r="F617" s="5">
        <v>0.10094637223974763</v>
      </c>
      <c r="G617" t="s">
        <v>657</v>
      </c>
      <c r="H617">
        <v>64050000</v>
      </c>
      <c r="I617">
        <v>0</v>
      </c>
      <c r="J617" t="s">
        <v>16</v>
      </c>
      <c r="K617" t="s">
        <v>16</v>
      </c>
      <c r="L617">
        <v>64050000</v>
      </c>
      <c r="M617" s="10">
        <v>813333</v>
      </c>
      <c r="N617" s="10">
        <v>63236667</v>
      </c>
      <c r="O617" s="7">
        <v>1.2698407494145199E-2</v>
      </c>
      <c r="P617" t="s">
        <v>923</v>
      </c>
    </row>
    <row r="618" spans="1:16">
      <c r="A618">
        <v>622</v>
      </c>
      <c r="D618" s="4">
        <v>45715</v>
      </c>
      <c r="E618" s="4">
        <v>45987</v>
      </c>
      <c r="F618" s="5">
        <v>0.11764705882352941</v>
      </c>
      <c r="G618" t="s">
        <v>658</v>
      </c>
      <c r="H618">
        <v>72000000</v>
      </c>
      <c r="I618">
        <v>0</v>
      </c>
      <c r="J618" t="s">
        <v>16</v>
      </c>
      <c r="K618" t="s">
        <v>16</v>
      </c>
      <c r="L618">
        <v>72000000</v>
      </c>
      <c r="M618" s="10">
        <v>1066667</v>
      </c>
      <c r="N618" s="10">
        <v>70933333</v>
      </c>
      <c r="O618" s="7">
        <v>1.4814819444444445E-2</v>
      </c>
      <c r="P618" t="s">
        <v>923</v>
      </c>
    </row>
    <row r="619" spans="1:16">
      <c r="A619">
        <v>623</v>
      </c>
      <c r="D619" s="4">
        <v>45715</v>
      </c>
      <c r="E619" s="4">
        <v>46032</v>
      </c>
      <c r="F619" s="5">
        <v>0.10094637223974763</v>
      </c>
      <c r="G619" t="s">
        <v>659</v>
      </c>
      <c r="H619">
        <v>78063218</v>
      </c>
      <c r="I619">
        <v>0</v>
      </c>
      <c r="J619" t="s">
        <v>16</v>
      </c>
      <c r="K619" t="s">
        <v>16</v>
      </c>
      <c r="L619">
        <v>78063218</v>
      </c>
      <c r="M619" s="10">
        <v>0</v>
      </c>
      <c r="N619" s="10">
        <v>78063218</v>
      </c>
      <c r="O619" s="7">
        <v>0</v>
      </c>
      <c r="P619" t="s">
        <v>923</v>
      </c>
    </row>
    <row r="620" spans="1:16">
      <c r="A620">
        <v>624</v>
      </c>
      <c r="D620" s="4">
        <v>45715</v>
      </c>
      <c r="E620" s="4">
        <v>45895</v>
      </c>
      <c r="F620" s="5">
        <v>0.17777777777777778</v>
      </c>
      <c r="G620" t="s">
        <v>150</v>
      </c>
      <c r="H620">
        <v>31200000</v>
      </c>
      <c r="I620">
        <v>0</v>
      </c>
      <c r="J620" t="s">
        <v>16</v>
      </c>
      <c r="K620" t="s">
        <v>16</v>
      </c>
      <c r="L620">
        <v>31200000</v>
      </c>
      <c r="M620" s="10">
        <v>693333</v>
      </c>
      <c r="N620" s="10">
        <v>30506667</v>
      </c>
      <c r="O620" s="7">
        <v>2.2222211538461538E-2</v>
      </c>
      <c r="P620" t="s">
        <v>923</v>
      </c>
    </row>
    <row r="621" spans="1:16">
      <c r="A621">
        <v>625</v>
      </c>
      <c r="D621" s="4">
        <v>45721</v>
      </c>
      <c r="E621" s="4">
        <v>46026</v>
      </c>
      <c r="F621" s="5">
        <v>8.5245901639344257E-2</v>
      </c>
      <c r="G621" t="s">
        <v>125</v>
      </c>
      <c r="H621">
        <v>28830000</v>
      </c>
      <c r="I621">
        <v>0</v>
      </c>
      <c r="J621" t="s">
        <v>16</v>
      </c>
      <c r="K621" t="s">
        <v>16</v>
      </c>
      <c r="L621">
        <v>28830000</v>
      </c>
      <c r="M621" s="10">
        <v>0</v>
      </c>
      <c r="N621" s="10">
        <v>28830000</v>
      </c>
      <c r="O621" s="7">
        <v>0</v>
      </c>
      <c r="P621" t="s">
        <v>923</v>
      </c>
    </row>
    <row r="622" spans="1:16">
      <c r="A622">
        <v>626</v>
      </c>
      <c r="D622" s="4">
        <v>45715</v>
      </c>
      <c r="E622" s="4">
        <v>45895</v>
      </c>
      <c r="F622" s="5">
        <v>0.17777777777777778</v>
      </c>
      <c r="G622" t="s">
        <v>660</v>
      </c>
      <c r="H622">
        <v>40800000</v>
      </c>
      <c r="I622">
        <v>0</v>
      </c>
      <c r="J622" t="s">
        <v>16</v>
      </c>
      <c r="K622" t="s">
        <v>16</v>
      </c>
      <c r="L622">
        <v>40800000</v>
      </c>
      <c r="M622" s="10">
        <v>906667</v>
      </c>
      <c r="N622" s="10">
        <v>39893333</v>
      </c>
      <c r="O622" s="7">
        <v>2.2222230392156862E-2</v>
      </c>
      <c r="P622" t="s">
        <v>923</v>
      </c>
    </row>
    <row r="623" spans="1:16">
      <c r="A623">
        <v>627</v>
      </c>
      <c r="D623" s="4">
        <v>45715</v>
      </c>
      <c r="E623" s="4">
        <v>45926</v>
      </c>
      <c r="F623" s="5">
        <v>0.15165876777251186</v>
      </c>
      <c r="G623" t="s">
        <v>661</v>
      </c>
      <c r="H623">
        <v>35280000</v>
      </c>
      <c r="I623">
        <v>0</v>
      </c>
      <c r="J623" t="s">
        <v>16</v>
      </c>
      <c r="K623" t="s">
        <v>16</v>
      </c>
      <c r="L623">
        <v>35280000</v>
      </c>
      <c r="M623" s="10">
        <v>0</v>
      </c>
      <c r="N623" s="10">
        <v>35280000</v>
      </c>
      <c r="O623" s="7">
        <v>0</v>
      </c>
      <c r="P623" t="s">
        <v>923</v>
      </c>
    </row>
    <row r="624" spans="1:16">
      <c r="A624">
        <v>628</v>
      </c>
      <c r="D624" s="4">
        <v>45719</v>
      </c>
      <c r="E624" s="4">
        <v>45993</v>
      </c>
      <c r="F624" s="5">
        <v>0.10218978102189781</v>
      </c>
      <c r="G624" t="s">
        <v>662</v>
      </c>
      <c r="H624">
        <v>54000000</v>
      </c>
      <c r="I624">
        <v>0</v>
      </c>
      <c r="J624" t="s">
        <v>16</v>
      </c>
      <c r="K624" t="s">
        <v>16</v>
      </c>
      <c r="L624">
        <v>54000000</v>
      </c>
      <c r="M624" s="10">
        <v>0</v>
      </c>
      <c r="N624" s="10">
        <v>54000000</v>
      </c>
      <c r="O624" s="7">
        <v>0</v>
      </c>
      <c r="P624" t="s">
        <v>923</v>
      </c>
    </row>
    <row r="625" spans="1:16">
      <c r="A625">
        <v>629</v>
      </c>
      <c r="D625" s="4">
        <v>45720</v>
      </c>
      <c r="E625" s="4">
        <v>45964</v>
      </c>
      <c r="F625" s="5">
        <v>0.11065573770491803</v>
      </c>
      <c r="G625" t="s">
        <v>663</v>
      </c>
      <c r="H625">
        <v>64000000</v>
      </c>
      <c r="I625">
        <v>0</v>
      </c>
      <c r="J625" t="s">
        <v>16</v>
      </c>
      <c r="K625" t="s">
        <v>16</v>
      </c>
      <c r="L625">
        <v>64000000</v>
      </c>
      <c r="M625" s="10">
        <v>0</v>
      </c>
      <c r="N625" s="10">
        <v>64000000</v>
      </c>
      <c r="O625" s="7">
        <v>0</v>
      </c>
      <c r="P625" t="s">
        <v>923</v>
      </c>
    </row>
    <row r="626" spans="1:16">
      <c r="A626">
        <v>630</v>
      </c>
      <c r="D626" s="4">
        <v>45715</v>
      </c>
      <c r="E626" s="4">
        <v>45987</v>
      </c>
      <c r="F626" s="5">
        <v>0.11764705882352941</v>
      </c>
      <c r="G626" t="s">
        <v>90</v>
      </c>
      <c r="H626">
        <v>47250000</v>
      </c>
      <c r="I626">
        <v>0</v>
      </c>
      <c r="J626" t="s">
        <v>16</v>
      </c>
      <c r="K626" t="s">
        <v>16</v>
      </c>
      <c r="L626">
        <v>47250000</v>
      </c>
      <c r="M626" s="10">
        <v>0</v>
      </c>
      <c r="N626" s="10">
        <v>47250000</v>
      </c>
      <c r="O626" s="7">
        <v>0</v>
      </c>
      <c r="P626" t="s">
        <v>923</v>
      </c>
    </row>
    <row r="627" spans="1:16">
      <c r="A627">
        <v>631</v>
      </c>
      <c r="D627" s="4">
        <v>45715</v>
      </c>
      <c r="E627" s="4">
        <v>45987</v>
      </c>
      <c r="F627" s="5">
        <v>0.11764705882352941</v>
      </c>
      <c r="G627" t="s">
        <v>664</v>
      </c>
      <c r="H627">
        <v>63000000</v>
      </c>
      <c r="I627">
        <v>0</v>
      </c>
      <c r="J627" t="s">
        <v>16</v>
      </c>
      <c r="K627" t="s">
        <v>16</v>
      </c>
      <c r="L627">
        <v>63000000</v>
      </c>
      <c r="M627" s="10">
        <v>933333</v>
      </c>
      <c r="N627" s="10">
        <v>62066667</v>
      </c>
      <c r="O627" s="7">
        <v>1.4814809523809523E-2</v>
      </c>
      <c r="P627" t="s">
        <v>923</v>
      </c>
    </row>
    <row r="628" spans="1:16">
      <c r="A628">
        <v>632</v>
      </c>
      <c r="D628" s="4">
        <v>45715</v>
      </c>
      <c r="E628" s="4">
        <v>46017</v>
      </c>
      <c r="F628" s="5">
        <v>0.10596026490066225</v>
      </c>
      <c r="G628" t="s">
        <v>97</v>
      </c>
      <c r="H628">
        <v>28830000</v>
      </c>
      <c r="I628">
        <v>0</v>
      </c>
      <c r="J628" t="s">
        <v>16</v>
      </c>
      <c r="K628" t="s">
        <v>16</v>
      </c>
      <c r="L628">
        <v>28830000</v>
      </c>
      <c r="M628" s="10">
        <v>384400</v>
      </c>
      <c r="N628" s="10">
        <v>28445600</v>
      </c>
      <c r="O628" s="7">
        <v>1.3333333333333334E-2</v>
      </c>
      <c r="P628" t="s">
        <v>923</v>
      </c>
    </row>
    <row r="629" spans="1:16">
      <c r="A629">
        <v>633</v>
      </c>
      <c r="D629" s="4">
        <v>45715</v>
      </c>
      <c r="E629" s="4">
        <v>46017</v>
      </c>
      <c r="F629" s="5">
        <v>0.10596026490066225</v>
      </c>
      <c r="G629" t="s">
        <v>665</v>
      </c>
      <c r="H629">
        <v>74345920</v>
      </c>
      <c r="I629">
        <v>0</v>
      </c>
      <c r="J629" t="s">
        <v>16</v>
      </c>
      <c r="K629" t="s">
        <v>16</v>
      </c>
      <c r="L629">
        <v>74345920</v>
      </c>
      <c r="M629" s="10">
        <v>0</v>
      </c>
      <c r="N629" s="10">
        <v>74345920</v>
      </c>
      <c r="O629" s="7">
        <v>0</v>
      </c>
      <c r="P629" t="s">
        <v>923</v>
      </c>
    </row>
    <row r="630" spans="1:16">
      <c r="A630">
        <v>634</v>
      </c>
      <c r="D630" s="4">
        <v>45719</v>
      </c>
      <c r="E630" s="4">
        <v>45993</v>
      </c>
      <c r="F630" s="5">
        <v>0.10218978102189781</v>
      </c>
      <c r="G630" t="s">
        <v>666</v>
      </c>
      <c r="H630">
        <v>49977000</v>
      </c>
      <c r="I630">
        <v>0</v>
      </c>
      <c r="J630" t="s">
        <v>16</v>
      </c>
      <c r="K630" t="s">
        <v>16</v>
      </c>
      <c r="L630">
        <v>49977000</v>
      </c>
      <c r="M630" s="10">
        <v>0</v>
      </c>
      <c r="N630" s="10">
        <v>49977000</v>
      </c>
      <c r="O630" s="7">
        <v>0</v>
      </c>
      <c r="P630" t="s">
        <v>923</v>
      </c>
    </row>
    <row r="631" spans="1:16">
      <c r="A631">
        <v>635</v>
      </c>
      <c r="D631" s="4">
        <v>45719</v>
      </c>
      <c r="E631" s="4">
        <v>46039</v>
      </c>
      <c r="F631" s="5">
        <v>8.7499999999999994E-2</v>
      </c>
      <c r="G631" t="s">
        <v>667</v>
      </c>
      <c r="H631">
        <v>64050000</v>
      </c>
      <c r="I631">
        <v>0</v>
      </c>
      <c r="J631" t="s">
        <v>16</v>
      </c>
      <c r="K631" t="s">
        <v>16</v>
      </c>
      <c r="L631">
        <v>64050000</v>
      </c>
      <c r="M631" s="10">
        <v>0</v>
      </c>
      <c r="N631" s="10">
        <v>64050000</v>
      </c>
      <c r="O631" s="7">
        <v>0</v>
      </c>
      <c r="P631" t="s">
        <v>923</v>
      </c>
    </row>
    <row r="632" spans="1:16">
      <c r="A632">
        <v>636</v>
      </c>
      <c r="D632" s="4">
        <v>45719</v>
      </c>
      <c r="E632" s="4">
        <v>45840</v>
      </c>
      <c r="F632" s="5">
        <v>0.23140495867768596</v>
      </c>
      <c r="G632" t="s">
        <v>668</v>
      </c>
      <c r="H632">
        <v>13020000</v>
      </c>
      <c r="I632">
        <v>0</v>
      </c>
      <c r="J632" t="s">
        <v>16</v>
      </c>
      <c r="K632" t="s">
        <v>16</v>
      </c>
      <c r="L632">
        <v>13020000</v>
      </c>
      <c r="M632" s="10">
        <v>0</v>
      </c>
      <c r="N632" s="10">
        <v>13020000</v>
      </c>
      <c r="O632" s="7">
        <v>0</v>
      </c>
      <c r="P632" t="s">
        <v>923</v>
      </c>
    </row>
    <row r="633" spans="1:16">
      <c r="A633">
        <v>637</v>
      </c>
      <c r="D633" s="4">
        <v>45719</v>
      </c>
      <c r="E633" s="4">
        <v>46024</v>
      </c>
      <c r="F633" s="5">
        <v>9.1803278688524587E-2</v>
      </c>
      <c r="G633" t="s">
        <v>669</v>
      </c>
      <c r="H633">
        <v>61938000</v>
      </c>
      <c r="I633">
        <v>0</v>
      </c>
      <c r="J633" t="s">
        <v>16</v>
      </c>
      <c r="K633" t="s">
        <v>16</v>
      </c>
      <c r="L633">
        <v>61938000</v>
      </c>
      <c r="M633" s="10">
        <v>0</v>
      </c>
      <c r="N633" s="10">
        <v>61938000</v>
      </c>
      <c r="O633" s="7">
        <v>0</v>
      </c>
      <c r="P633" t="s">
        <v>923</v>
      </c>
    </row>
    <row r="634" spans="1:16">
      <c r="A634">
        <v>638</v>
      </c>
      <c r="D634" s="4">
        <v>45716</v>
      </c>
      <c r="E634" s="4">
        <v>45959</v>
      </c>
      <c r="F634" s="5">
        <v>0.12757201646090535</v>
      </c>
      <c r="G634" t="s">
        <v>670</v>
      </c>
      <c r="H634">
        <v>41600000</v>
      </c>
      <c r="I634">
        <v>0</v>
      </c>
      <c r="J634" t="s">
        <v>16</v>
      </c>
      <c r="K634" t="s">
        <v>16</v>
      </c>
      <c r="L634">
        <v>41600000</v>
      </c>
      <c r="M634" s="10">
        <v>0</v>
      </c>
      <c r="N634" s="10">
        <v>41600000</v>
      </c>
      <c r="O634" s="7">
        <v>0</v>
      </c>
      <c r="P634" t="s">
        <v>923</v>
      </c>
    </row>
    <row r="635" spans="1:16">
      <c r="A635">
        <v>639</v>
      </c>
      <c r="D635" s="4">
        <v>45719</v>
      </c>
      <c r="E635" s="4">
        <v>46024</v>
      </c>
      <c r="F635" s="5">
        <v>9.1803278688524587E-2</v>
      </c>
      <c r="G635" t="s">
        <v>671</v>
      </c>
      <c r="H635">
        <v>28830000</v>
      </c>
      <c r="I635">
        <v>0</v>
      </c>
      <c r="J635" t="s">
        <v>16</v>
      </c>
      <c r="K635" t="s">
        <v>16</v>
      </c>
      <c r="L635">
        <v>28830000</v>
      </c>
      <c r="M635" s="10">
        <v>0</v>
      </c>
      <c r="N635" s="10">
        <v>28830000</v>
      </c>
      <c r="O635" s="7">
        <v>0</v>
      </c>
      <c r="P635" t="s">
        <v>923</v>
      </c>
    </row>
    <row r="636" spans="1:16">
      <c r="A636">
        <v>640</v>
      </c>
      <c r="D636" s="4">
        <v>45715</v>
      </c>
      <c r="E636" s="4">
        <v>46027</v>
      </c>
      <c r="F636" s="5">
        <v>0.10256410256410256</v>
      </c>
      <c r="G636" t="s">
        <v>672</v>
      </c>
      <c r="H636">
        <v>70266667</v>
      </c>
      <c r="I636">
        <v>0</v>
      </c>
      <c r="J636" t="s">
        <v>16</v>
      </c>
      <c r="K636" t="s">
        <v>16</v>
      </c>
      <c r="L636">
        <v>70266667</v>
      </c>
      <c r="M636" s="10">
        <v>906667</v>
      </c>
      <c r="N636" s="10">
        <v>69360000</v>
      </c>
      <c r="O636" s="7">
        <v>1.2903230489073859E-2</v>
      </c>
      <c r="P636" t="s">
        <v>923</v>
      </c>
    </row>
    <row r="637" spans="1:16">
      <c r="A637">
        <v>641</v>
      </c>
      <c r="D637" s="4">
        <v>45719</v>
      </c>
      <c r="E637" s="4">
        <v>45840</v>
      </c>
      <c r="F637" s="5">
        <v>0.23140495867768596</v>
      </c>
      <c r="G637" t="s">
        <v>673</v>
      </c>
      <c r="H637">
        <v>11532000</v>
      </c>
      <c r="I637">
        <v>0</v>
      </c>
      <c r="J637" t="s">
        <v>16</v>
      </c>
      <c r="K637" t="s">
        <v>16</v>
      </c>
      <c r="L637">
        <v>11532000</v>
      </c>
      <c r="M637" s="10">
        <v>0</v>
      </c>
      <c r="N637" s="10">
        <v>11532000</v>
      </c>
      <c r="O637" s="7">
        <v>0</v>
      </c>
      <c r="P637" t="s">
        <v>923</v>
      </c>
    </row>
    <row r="638" spans="1:16">
      <c r="A638">
        <v>642</v>
      </c>
      <c r="D638" s="4">
        <v>45719</v>
      </c>
      <c r="E638" s="4">
        <v>45840</v>
      </c>
      <c r="F638" s="5">
        <v>0.23140495867768596</v>
      </c>
      <c r="G638" t="s">
        <v>674</v>
      </c>
      <c r="H638">
        <v>11532000</v>
      </c>
      <c r="I638">
        <v>0</v>
      </c>
      <c r="J638" t="s">
        <v>16</v>
      </c>
      <c r="K638" t="s">
        <v>16</v>
      </c>
      <c r="L638">
        <v>11532000</v>
      </c>
      <c r="M638" s="10">
        <v>0</v>
      </c>
      <c r="N638" s="10">
        <v>11532000</v>
      </c>
      <c r="O638" s="7">
        <v>0</v>
      </c>
      <c r="P638" t="s">
        <v>923</v>
      </c>
    </row>
    <row r="639" spans="1:16">
      <c r="A639">
        <v>643</v>
      </c>
      <c r="D639" s="4">
        <v>45726</v>
      </c>
      <c r="E639" s="4">
        <v>45970</v>
      </c>
      <c r="F639" s="5">
        <v>8.6065573770491802E-2</v>
      </c>
      <c r="G639" t="s">
        <v>675</v>
      </c>
      <c r="H639">
        <v>46520000</v>
      </c>
      <c r="I639">
        <v>0</v>
      </c>
      <c r="J639" t="s">
        <v>16</v>
      </c>
      <c r="K639" t="s">
        <v>16</v>
      </c>
      <c r="L639">
        <v>46520000</v>
      </c>
      <c r="M639" s="10">
        <v>0</v>
      </c>
      <c r="N639" s="10">
        <v>46520000</v>
      </c>
      <c r="O639" s="7">
        <v>0</v>
      </c>
      <c r="P639" t="s">
        <v>923</v>
      </c>
    </row>
    <row r="640" spans="1:16">
      <c r="A640">
        <v>644</v>
      </c>
      <c r="D640" s="4">
        <v>45721</v>
      </c>
      <c r="E640" s="4">
        <v>45965</v>
      </c>
      <c r="F640" s="5">
        <v>0.10655737704918032</v>
      </c>
      <c r="G640" t="s">
        <v>676</v>
      </c>
      <c r="H640">
        <v>48000000</v>
      </c>
      <c r="I640">
        <v>0</v>
      </c>
      <c r="J640" t="s">
        <v>16</v>
      </c>
      <c r="K640" t="s">
        <v>16</v>
      </c>
      <c r="L640">
        <v>48000000</v>
      </c>
      <c r="M640" s="10">
        <v>0</v>
      </c>
      <c r="N640" s="10">
        <v>48000000</v>
      </c>
      <c r="O640" s="7">
        <v>0</v>
      </c>
      <c r="P640" t="s">
        <v>923</v>
      </c>
    </row>
    <row r="641" spans="1:16">
      <c r="A641">
        <v>645</v>
      </c>
      <c r="D641" s="4">
        <v>45719</v>
      </c>
      <c r="E641" s="4">
        <v>45840</v>
      </c>
      <c r="F641" s="5">
        <v>0.23140495867768596</v>
      </c>
      <c r="G641" t="s">
        <v>677</v>
      </c>
      <c r="H641">
        <v>21200000</v>
      </c>
      <c r="I641">
        <v>0</v>
      </c>
      <c r="J641" t="s">
        <v>16</v>
      </c>
      <c r="K641" t="s">
        <v>16</v>
      </c>
      <c r="L641">
        <v>21200000</v>
      </c>
      <c r="M641" s="10">
        <v>0</v>
      </c>
      <c r="N641" s="10">
        <v>21200000</v>
      </c>
      <c r="O641" s="7">
        <v>0</v>
      </c>
      <c r="P641" t="s">
        <v>923</v>
      </c>
    </row>
    <row r="642" spans="1:16">
      <c r="A642">
        <v>646</v>
      </c>
      <c r="D642" s="4">
        <v>45719</v>
      </c>
      <c r="E642" s="4">
        <v>46024</v>
      </c>
      <c r="F642" s="5">
        <v>9.1803278688524587E-2</v>
      </c>
      <c r="G642" t="s">
        <v>678</v>
      </c>
      <c r="H642">
        <v>78750000</v>
      </c>
      <c r="I642">
        <v>0</v>
      </c>
      <c r="J642" t="s">
        <v>16</v>
      </c>
      <c r="K642" t="s">
        <v>16</v>
      </c>
      <c r="L642">
        <v>78750000</v>
      </c>
      <c r="M642" s="10">
        <v>0</v>
      </c>
      <c r="N642" s="10">
        <v>78750000</v>
      </c>
      <c r="O642" s="7">
        <v>0</v>
      </c>
      <c r="P642" t="s">
        <v>923</v>
      </c>
    </row>
    <row r="643" spans="1:16">
      <c r="A643">
        <v>647</v>
      </c>
      <c r="D643" s="4">
        <v>45719</v>
      </c>
      <c r="E643" s="4">
        <v>46024</v>
      </c>
      <c r="F643" s="5">
        <v>9.1803278688524587E-2</v>
      </c>
      <c r="G643" t="s">
        <v>679</v>
      </c>
      <c r="H643">
        <v>70000000</v>
      </c>
      <c r="I643">
        <v>0</v>
      </c>
      <c r="J643" t="s">
        <v>16</v>
      </c>
      <c r="K643" t="s">
        <v>16</v>
      </c>
      <c r="L643">
        <v>70000000</v>
      </c>
      <c r="M643" s="10">
        <v>0</v>
      </c>
      <c r="N643" s="10">
        <v>70000000</v>
      </c>
      <c r="O643" s="7">
        <v>0</v>
      </c>
      <c r="P643" t="s">
        <v>923</v>
      </c>
    </row>
    <row r="644" spans="1:16">
      <c r="A644">
        <v>648</v>
      </c>
      <c r="D644" s="4">
        <v>45719</v>
      </c>
      <c r="E644" s="4">
        <v>46024</v>
      </c>
      <c r="F644" s="5">
        <v>9.1803278688524587E-2</v>
      </c>
      <c r="G644" t="s">
        <v>680</v>
      </c>
      <c r="H644">
        <v>28830000</v>
      </c>
      <c r="I644">
        <v>0</v>
      </c>
      <c r="J644" t="s">
        <v>16</v>
      </c>
      <c r="K644" t="s">
        <v>16</v>
      </c>
      <c r="L644">
        <v>28830000</v>
      </c>
      <c r="M644" s="10">
        <v>0</v>
      </c>
      <c r="N644" s="10">
        <v>28830000</v>
      </c>
      <c r="O644" s="7">
        <v>0</v>
      </c>
      <c r="P644" t="s">
        <v>923</v>
      </c>
    </row>
    <row r="645" spans="1:16">
      <c r="A645">
        <v>649</v>
      </c>
      <c r="D645" s="4">
        <v>45719</v>
      </c>
      <c r="E645" s="4">
        <v>45840</v>
      </c>
      <c r="F645" s="5">
        <v>0.23140495867768596</v>
      </c>
      <c r="G645" t="s">
        <v>681</v>
      </c>
      <c r="H645">
        <v>38812000</v>
      </c>
      <c r="I645">
        <v>0</v>
      </c>
      <c r="J645" t="s">
        <v>16</v>
      </c>
      <c r="K645" t="s">
        <v>16</v>
      </c>
      <c r="L645">
        <v>38812000</v>
      </c>
      <c r="M645" s="10">
        <v>0</v>
      </c>
      <c r="N645" s="10">
        <v>38812000</v>
      </c>
      <c r="O645" s="7">
        <v>0</v>
      </c>
      <c r="P645" t="s">
        <v>923</v>
      </c>
    </row>
    <row r="646" spans="1:16">
      <c r="A646">
        <v>650</v>
      </c>
      <c r="D646" s="4">
        <v>45719</v>
      </c>
      <c r="E646" s="4">
        <v>46044</v>
      </c>
      <c r="F646" s="5">
        <v>8.615384615384615E-2</v>
      </c>
      <c r="G646" t="s">
        <v>682</v>
      </c>
      <c r="H646">
        <v>65066667</v>
      </c>
      <c r="I646">
        <v>0</v>
      </c>
      <c r="J646" t="s">
        <v>16</v>
      </c>
      <c r="K646" t="s">
        <v>16</v>
      </c>
      <c r="L646">
        <v>65066667</v>
      </c>
      <c r="M646" s="10">
        <v>0</v>
      </c>
      <c r="N646" s="10">
        <v>65066667</v>
      </c>
      <c r="O646" s="7">
        <v>0</v>
      </c>
      <c r="P646" t="s">
        <v>923</v>
      </c>
    </row>
    <row r="647" spans="1:16">
      <c r="A647">
        <v>651</v>
      </c>
      <c r="D647" s="4">
        <v>45719</v>
      </c>
      <c r="E647" s="4">
        <v>45840</v>
      </c>
      <c r="F647" s="5">
        <v>0.23140495867768596</v>
      </c>
      <c r="G647" t="s">
        <v>683</v>
      </c>
      <c r="H647">
        <v>21200000</v>
      </c>
      <c r="I647">
        <v>0</v>
      </c>
      <c r="J647" t="s">
        <v>16</v>
      </c>
      <c r="K647" t="s">
        <v>16</v>
      </c>
      <c r="L647">
        <v>21200000</v>
      </c>
      <c r="M647" s="10">
        <v>0</v>
      </c>
      <c r="N647" s="10">
        <v>21200000</v>
      </c>
      <c r="O647" s="7">
        <v>0</v>
      </c>
      <c r="P647" t="s">
        <v>923</v>
      </c>
    </row>
    <row r="648" spans="1:16">
      <c r="A648">
        <v>652</v>
      </c>
      <c r="D648" s="4">
        <v>45719</v>
      </c>
      <c r="E648" s="4">
        <v>45840</v>
      </c>
      <c r="F648" s="5">
        <v>0.23140495867768596</v>
      </c>
      <c r="G648" t="s">
        <v>684</v>
      </c>
      <c r="H648">
        <v>30000000</v>
      </c>
      <c r="I648">
        <v>0</v>
      </c>
      <c r="J648" t="s">
        <v>16</v>
      </c>
      <c r="K648" t="s">
        <v>16</v>
      </c>
      <c r="L648">
        <v>30000000</v>
      </c>
      <c r="M648" s="10">
        <v>0</v>
      </c>
      <c r="N648" s="10">
        <v>30000000</v>
      </c>
      <c r="O648" s="7">
        <v>0</v>
      </c>
      <c r="P648" t="s">
        <v>923</v>
      </c>
    </row>
    <row r="649" spans="1:16">
      <c r="A649">
        <v>653</v>
      </c>
      <c r="D649" s="4">
        <v>45719</v>
      </c>
      <c r="E649" s="4">
        <v>46024</v>
      </c>
      <c r="F649" s="5">
        <v>9.1803278688524587E-2</v>
      </c>
      <c r="G649" t="s">
        <v>685</v>
      </c>
      <c r="H649">
        <v>74345920</v>
      </c>
      <c r="I649">
        <v>0</v>
      </c>
      <c r="J649" t="s">
        <v>16</v>
      </c>
      <c r="K649" t="s">
        <v>16</v>
      </c>
      <c r="L649">
        <v>74345920</v>
      </c>
      <c r="M649" s="10">
        <v>0</v>
      </c>
      <c r="N649" s="10">
        <v>74345920</v>
      </c>
      <c r="O649" s="7">
        <v>0</v>
      </c>
      <c r="P649" t="s">
        <v>923</v>
      </c>
    </row>
    <row r="650" spans="1:16">
      <c r="A650">
        <v>654</v>
      </c>
      <c r="D650" s="4">
        <v>45719</v>
      </c>
      <c r="E650" s="4">
        <v>45963</v>
      </c>
      <c r="F650" s="5">
        <v>0.11475409836065574</v>
      </c>
      <c r="G650" t="s">
        <v>686</v>
      </c>
      <c r="H650">
        <v>57792000</v>
      </c>
      <c r="I650">
        <v>0</v>
      </c>
      <c r="J650" t="s">
        <v>16</v>
      </c>
      <c r="K650" t="s">
        <v>16</v>
      </c>
      <c r="L650">
        <v>57792000</v>
      </c>
      <c r="M650" s="10">
        <v>0</v>
      </c>
      <c r="N650" s="10">
        <v>57792000</v>
      </c>
      <c r="O650" s="7">
        <v>0</v>
      </c>
      <c r="P650" t="s">
        <v>923</v>
      </c>
    </row>
    <row r="651" spans="1:16">
      <c r="A651">
        <v>655</v>
      </c>
      <c r="D651" s="4">
        <v>45719</v>
      </c>
      <c r="E651" s="4">
        <v>46024</v>
      </c>
      <c r="F651" s="5">
        <v>9.1803278688524587E-2</v>
      </c>
      <c r="G651" t="s">
        <v>687</v>
      </c>
      <c r="H651">
        <v>63000000</v>
      </c>
      <c r="I651">
        <v>0</v>
      </c>
      <c r="J651" t="s">
        <v>16</v>
      </c>
      <c r="K651" t="s">
        <v>16</v>
      </c>
      <c r="L651">
        <v>63000000</v>
      </c>
      <c r="M651" s="10">
        <v>0</v>
      </c>
      <c r="N651" s="10">
        <v>63000000</v>
      </c>
      <c r="O651" s="7">
        <v>0</v>
      </c>
      <c r="P651" t="s">
        <v>923</v>
      </c>
    </row>
    <row r="652" spans="1:16">
      <c r="A652">
        <v>656</v>
      </c>
      <c r="D652" s="4">
        <v>45719</v>
      </c>
      <c r="E652" s="4">
        <v>46024</v>
      </c>
      <c r="F652" s="5">
        <v>9.1803278688524587E-2</v>
      </c>
      <c r="G652" t="s">
        <v>688</v>
      </c>
      <c r="H652">
        <v>103230000</v>
      </c>
      <c r="I652">
        <v>0</v>
      </c>
      <c r="J652" t="s">
        <v>16</v>
      </c>
      <c r="K652" t="s">
        <v>16</v>
      </c>
      <c r="L652">
        <v>103230000</v>
      </c>
      <c r="M652" s="10">
        <v>0</v>
      </c>
      <c r="N652" s="10">
        <v>103230000</v>
      </c>
      <c r="O652" s="7">
        <v>0</v>
      </c>
      <c r="P652" t="s">
        <v>923</v>
      </c>
    </row>
    <row r="653" spans="1:16">
      <c r="A653">
        <v>657</v>
      </c>
      <c r="D653" s="4">
        <v>45719</v>
      </c>
      <c r="E653" s="4">
        <v>46024</v>
      </c>
      <c r="F653" s="5">
        <v>9.1803278688524587E-2</v>
      </c>
      <c r="G653" t="s">
        <v>689</v>
      </c>
      <c r="H653">
        <v>32550000</v>
      </c>
      <c r="I653">
        <v>0</v>
      </c>
      <c r="J653" t="s">
        <v>16</v>
      </c>
      <c r="K653" t="s">
        <v>16</v>
      </c>
      <c r="L653">
        <v>32550000</v>
      </c>
      <c r="M653" s="10">
        <v>0</v>
      </c>
      <c r="N653" s="10">
        <v>32550000</v>
      </c>
      <c r="O653" s="7">
        <v>0</v>
      </c>
      <c r="P653" t="s">
        <v>923</v>
      </c>
    </row>
    <row r="654" spans="1:16">
      <c r="A654">
        <v>658</v>
      </c>
      <c r="D654" s="4">
        <v>45719</v>
      </c>
      <c r="E654" s="4">
        <v>46024</v>
      </c>
      <c r="F654" s="5">
        <v>9.1803278688524587E-2</v>
      </c>
      <c r="G654" t="s">
        <v>690</v>
      </c>
      <c r="H654">
        <v>45000000</v>
      </c>
      <c r="I654">
        <v>0</v>
      </c>
      <c r="J654" t="s">
        <v>16</v>
      </c>
      <c r="K654" t="s">
        <v>16</v>
      </c>
      <c r="L654">
        <v>45000000</v>
      </c>
      <c r="M654" s="10">
        <v>0</v>
      </c>
      <c r="N654" s="10">
        <v>45000000</v>
      </c>
      <c r="O654" s="7">
        <v>0</v>
      </c>
      <c r="P654" t="s">
        <v>923</v>
      </c>
    </row>
    <row r="655" spans="1:16">
      <c r="A655">
        <v>659</v>
      </c>
      <c r="D655" s="4">
        <v>45719</v>
      </c>
      <c r="E655" s="4">
        <v>46039</v>
      </c>
      <c r="F655" s="5">
        <v>8.7499999999999994E-2</v>
      </c>
      <c r="G655" t="s">
        <v>691</v>
      </c>
      <c r="H655">
        <v>64050000</v>
      </c>
      <c r="I655">
        <v>0</v>
      </c>
      <c r="J655" t="s">
        <v>16</v>
      </c>
      <c r="K655" t="s">
        <v>16</v>
      </c>
      <c r="L655">
        <v>64050000</v>
      </c>
      <c r="M655" s="10">
        <v>0</v>
      </c>
      <c r="N655" s="10">
        <v>64050000</v>
      </c>
      <c r="O655" s="7">
        <v>0</v>
      </c>
      <c r="P655" t="s">
        <v>923</v>
      </c>
    </row>
    <row r="656" spans="1:16">
      <c r="A656">
        <v>660</v>
      </c>
      <c r="D656" s="4">
        <v>45720</v>
      </c>
      <c r="E656" s="4">
        <v>45872</v>
      </c>
      <c r="F656" s="5">
        <v>0.17763157894736842</v>
      </c>
      <c r="G656" t="s">
        <v>692</v>
      </c>
      <c r="H656">
        <v>17500000</v>
      </c>
      <c r="I656">
        <v>0</v>
      </c>
      <c r="J656" t="s">
        <v>16</v>
      </c>
      <c r="K656" t="s">
        <v>16</v>
      </c>
      <c r="L656">
        <v>17500000</v>
      </c>
      <c r="M656" s="10">
        <v>0</v>
      </c>
      <c r="N656" s="10">
        <v>17500000</v>
      </c>
      <c r="O656" s="7">
        <v>0</v>
      </c>
      <c r="P656" t="s">
        <v>923</v>
      </c>
    </row>
    <row r="657" spans="1:16">
      <c r="A657">
        <v>661</v>
      </c>
      <c r="D657" s="4">
        <v>45719</v>
      </c>
      <c r="E657" s="4">
        <v>45993</v>
      </c>
      <c r="F657" s="5">
        <v>0.10218978102189781</v>
      </c>
      <c r="G657" t="s">
        <v>693</v>
      </c>
      <c r="H657">
        <v>46800000</v>
      </c>
      <c r="I657">
        <v>0</v>
      </c>
      <c r="J657" t="s">
        <v>16</v>
      </c>
      <c r="K657" t="s">
        <v>16</v>
      </c>
      <c r="L657">
        <v>46800000</v>
      </c>
      <c r="M657" s="10">
        <v>0</v>
      </c>
      <c r="N657" s="10">
        <v>46800000</v>
      </c>
      <c r="O657" s="7">
        <v>0</v>
      </c>
      <c r="P657" t="s">
        <v>923</v>
      </c>
    </row>
    <row r="658" spans="1:16">
      <c r="A658">
        <v>662</v>
      </c>
      <c r="D658" s="4">
        <v>45720</v>
      </c>
      <c r="E658" s="4">
        <v>46025</v>
      </c>
      <c r="F658" s="5">
        <v>8.8524590163934422E-2</v>
      </c>
      <c r="G658" t="s">
        <v>694</v>
      </c>
      <c r="H658">
        <v>32550000</v>
      </c>
      <c r="I658">
        <v>0</v>
      </c>
      <c r="J658" t="s">
        <v>16</v>
      </c>
      <c r="K658" t="s">
        <v>16</v>
      </c>
      <c r="L658">
        <v>32550000</v>
      </c>
      <c r="M658" s="10">
        <v>0</v>
      </c>
      <c r="N658" s="10">
        <v>32550000</v>
      </c>
      <c r="O658" s="7">
        <v>0</v>
      </c>
      <c r="P658" t="s">
        <v>923</v>
      </c>
    </row>
    <row r="659" spans="1:16">
      <c r="A659">
        <v>663</v>
      </c>
      <c r="D659" s="4">
        <v>45719</v>
      </c>
      <c r="E659" s="4">
        <v>45932</v>
      </c>
      <c r="F659" s="5">
        <v>0.13145539906103287</v>
      </c>
      <c r="G659" t="s">
        <v>695</v>
      </c>
      <c r="H659">
        <v>45500000</v>
      </c>
      <c r="I659">
        <v>0</v>
      </c>
      <c r="J659" t="s">
        <v>16</v>
      </c>
      <c r="K659" t="s">
        <v>16</v>
      </c>
      <c r="L659">
        <v>45500000</v>
      </c>
      <c r="M659" s="10">
        <v>0</v>
      </c>
      <c r="N659" s="10">
        <v>45500000</v>
      </c>
      <c r="O659" s="7">
        <v>0</v>
      </c>
      <c r="P659" t="s">
        <v>923</v>
      </c>
    </row>
    <row r="660" spans="1:16">
      <c r="A660">
        <v>664</v>
      </c>
      <c r="D660" s="4">
        <v>45719</v>
      </c>
      <c r="E660" s="4">
        <v>46008</v>
      </c>
      <c r="F660" s="5">
        <v>9.6885813148788927E-2</v>
      </c>
      <c r="G660" t="s">
        <v>696</v>
      </c>
      <c r="H660">
        <v>50350000</v>
      </c>
      <c r="I660">
        <v>0</v>
      </c>
      <c r="J660" t="s">
        <v>16</v>
      </c>
      <c r="K660" t="s">
        <v>16</v>
      </c>
      <c r="L660">
        <v>50350000</v>
      </c>
      <c r="M660" s="10">
        <v>0</v>
      </c>
      <c r="N660" s="10">
        <v>50350000</v>
      </c>
      <c r="O660" s="7">
        <v>0</v>
      </c>
      <c r="P660" t="s">
        <v>923</v>
      </c>
    </row>
    <row r="661" spans="1:16">
      <c r="A661">
        <v>665</v>
      </c>
      <c r="D661" s="4">
        <v>45719</v>
      </c>
      <c r="E661" s="4">
        <v>46024</v>
      </c>
      <c r="F661" s="5">
        <v>9.1803278688524587E-2</v>
      </c>
      <c r="G661" t="s">
        <v>697</v>
      </c>
      <c r="H661">
        <v>40000000</v>
      </c>
      <c r="I661">
        <v>0</v>
      </c>
      <c r="J661" t="s">
        <v>16</v>
      </c>
      <c r="K661" t="s">
        <v>16</v>
      </c>
      <c r="L661">
        <v>40000000</v>
      </c>
      <c r="M661" s="10">
        <v>0</v>
      </c>
      <c r="N661" s="10">
        <v>40000000</v>
      </c>
      <c r="O661" s="7">
        <v>0</v>
      </c>
      <c r="P661" t="s">
        <v>923</v>
      </c>
    </row>
    <row r="662" spans="1:16">
      <c r="A662">
        <v>666</v>
      </c>
      <c r="D662" s="4">
        <v>45719</v>
      </c>
      <c r="E662" s="4">
        <v>45840</v>
      </c>
      <c r="F662" s="5">
        <v>0.23140495867768596</v>
      </c>
      <c r="G662" t="s">
        <v>698</v>
      </c>
      <c r="H662">
        <v>19668000</v>
      </c>
      <c r="I662">
        <v>0</v>
      </c>
      <c r="J662" t="s">
        <v>16</v>
      </c>
      <c r="K662" t="s">
        <v>16</v>
      </c>
      <c r="L662">
        <v>19668000</v>
      </c>
      <c r="M662" s="10">
        <v>0</v>
      </c>
      <c r="N662" s="10">
        <v>19668000</v>
      </c>
      <c r="O662" s="7">
        <v>0</v>
      </c>
      <c r="P662" t="s">
        <v>923</v>
      </c>
    </row>
    <row r="663" spans="1:16">
      <c r="A663">
        <v>667</v>
      </c>
      <c r="D663" s="4">
        <v>45719</v>
      </c>
      <c r="E663" s="4">
        <v>45902</v>
      </c>
      <c r="F663" s="5">
        <v>0.15300546448087432</v>
      </c>
      <c r="G663" t="s">
        <v>699</v>
      </c>
      <c r="H663">
        <v>33804000</v>
      </c>
      <c r="I663">
        <v>0</v>
      </c>
      <c r="J663" t="s">
        <v>16</v>
      </c>
      <c r="K663" t="s">
        <v>16</v>
      </c>
      <c r="L663">
        <v>33804000</v>
      </c>
      <c r="M663" s="10">
        <v>0</v>
      </c>
      <c r="N663" s="10">
        <v>33804000</v>
      </c>
      <c r="O663" s="7">
        <v>0</v>
      </c>
      <c r="P663" t="s">
        <v>923</v>
      </c>
    </row>
    <row r="664" spans="1:16">
      <c r="A664">
        <v>668</v>
      </c>
      <c r="D664" s="4">
        <v>45720</v>
      </c>
      <c r="E664" s="4">
        <v>46025</v>
      </c>
      <c r="F664" s="5">
        <v>8.8524590163934422E-2</v>
      </c>
      <c r="G664" t="s">
        <v>700</v>
      </c>
      <c r="H664">
        <v>56350000</v>
      </c>
      <c r="I664">
        <v>0</v>
      </c>
      <c r="J664" t="s">
        <v>16</v>
      </c>
      <c r="K664" t="s">
        <v>16</v>
      </c>
      <c r="L664">
        <v>56350000</v>
      </c>
      <c r="M664" s="10">
        <v>0</v>
      </c>
      <c r="N664" s="10">
        <v>56350000</v>
      </c>
      <c r="O664" s="7">
        <v>0</v>
      </c>
      <c r="P664" t="s">
        <v>923</v>
      </c>
    </row>
    <row r="665" spans="1:16">
      <c r="A665">
        <v>669</v>
      </c>
      <c r="D665" s="4">
        <v>45720</v>
      </c>
      <c r="E665" s="4">
        <v>46025</v>
      </c>
      <c r="F665" s="5">
        <v>8.8524590163934422E-2</v>
      </c>
      <c r="G665" t="s">
        <v>701</v>
      </c>
      <c r="H665">
        <v>74345920</v>
      </c>
      <c r="I665">
        <v>0</v>
      </c>
      <c r="J665" t="s">
        <v>16</v>
      </c>
      <c r="K665" t="s">
        <v>16</v>
      </c>
      <c r="L665">
        <v>74345920</v>
      </c>
      <c r="M665" s="10">
        <v>0</v>
      </c>
      <c r="N665" s="10">
        <v>74345920</v>
      </c>
      <c r="O665" s="7">
        <v>0</v>
      </c>
      <c r="P665" t="s">
        <v>923</v>
      </c>
    </row>
    <row r="666" spans="1:16">
      <c r="A666">
        <v>670</v>
      </c>
      <c r="D666" s="4">
        <v>45720</v>
      </c>
      <c r="E666" s="4">
        <v>46040</v>
      </c>
      <c r="F666" s="5">
        <v>8.4375000000000006E-2</v>
      </c>
      <c r="G666" t="s">
        <v>702</v>
      </c>
      <c r="H666">
        <v>68763566</v>
      </c>
      <c r="I666">
        <v>0</v>
      </c>
      <c r="J666" t="s">
        <v>16</v>
      </c>
      <c r="K666" t="s">
        <v>16</v>
      </c>
      <c r="L666">
        <v>68763566</v>
      </c>
      <c r="M666" s="10">
        <v>0</v>
      </c>
      <c r="N666" s="10">
        <v>68763566</v>
      </c>
      <c r="O666" s="7">
        <v>0</v>
      </c>
      <c r="P666" t="s">
        <v>923</v>
      </c>
    </row>
    <row r="667" spans="1:16">
      <c r="A667">
        <v>671</v>
      </c>
      <c r="D667" s="4">
        <v>45720</v>
      </c>
      <c r="E667" s="4">
        <v>45841</v>
      </c>
      <c r="F667" s="5">
        <v>0.2231404958677686</v>
      </c>
      <c r="G667" t="s">
        <v>703</v>
      </c>
      <c r="H667">
        <v>19672000</v>
      </c>
      <c r="I667">
        <v>0</v>
      </c>
      <c r="J667" t="s">
        <v>16</v>
      </c>
      <c r="K667" t="s">
        <v>16</v>
      </c>
      <c r="L667">
        <v>19672000</v>
      </c>
      <c r="M667" s="10">
        <v>0</v>
      </c>
      <c r="N667" s="10">
        <v>19672000</v>
      </c>
      <c r="O667" s="7">
        <v>0</v>
      </c>
      <c r="P667" t="s">
        <v>923</v>
      </c>
    </row>
    <row r="668" spans="1:16">
      <c r="A668">
        <v>672</v>
      </c>
      <c r="D668" s="4">
        <v>45723</v>
      </c>
      <c r="E668" s="4">
        <v>45967</v>
      </c>
      <c r="F668" s="5">
        <v>9.8360655737704916E-2</v>
      </c>
      <c r="G668" t="s">
        <v>704</v>
      </c>
      <c r="H668">
        <v>57792000</v>
      </c>
      <c r="I668">
        <v>0</v>
      </c>
      <c r="J668" t="s">
        <v>16</v>
      </c>
      <c r="K668" t="s">
        <v>16</v>
      </c>
      <c r="L668">
        <v>57792000</v>
      </c>
      <c r="M668" s="10">
        <v>0</v>
      </c>
      <c r="N668" s="10">
        <v>57792000</v>
      </c>
      <c r="O668" s="7">
        <v>0</v>
      </c>
      <c r="P668" t="s">
        <v>923</v>
      </c>
    </row>
    <row r="669" spans="1:16">
      <c r="A669">
        <v>673</v>
      </c>
      <c r="D669" s="4">
        <v>45719</v>
      </c>
      <c r="E669" s="4">
        <v>46018</v>
      </c>
      <c r="F669" s="5">
        <v>9.3645484949832769E-2</v>
      </c>
      <c r="G669" t="s">
        <v>705</v>
      </c>
      <c r="H669">
        <v>80633333</v>
      </c>
      <c r="I669">
        <v>0</v>
      </c>
      <c r="J669" t="s">
        <v>16</v>
      </c>
      <c r="K669" t="s">
        <v>16</v>
      </c>
      <c r="L669">
        <v>80633333</v>
      </c>
      <c r="M669" s="10">
        <v>0</v>
      </c>
      <c r="N669" s="10">
        <v>80633333</v>
      </c>
      <c r="O669" s="7">
        <v>0</v>
      </c>
      <c r="P669" t="s">
        <v>923</v>
      </c>
    </row>
    <row r="670" spans="1:16">
      <c r="A670">
        <v>674</v>
      </c>
      <c r="D670" s="4">
        <v>45719</v>
      </c>
      <c r="E670" s="4">
        <v>46018</v>
      </c>
      <c r="F670" s="5">
        <v>9.3645484949832769E-2</v>
      </c>
      <c r="G670" t="s">
        <v>706</v>
      </c>
      <c r="H670">
        <v>80633333</v>
      </c>
      <c r="I670">
        <v>0</v>
      </c>
      <c r="J670" t="s">
        <v>16</v>
      </c>
      <c r="K670" t="s">
        <v>16</v>
      </c>
      <c r="L670">
        <v>80633333</v>
      </c>
      <c r="M670" s="10">
        <v>0</v>
      </c>
      <c r="N670" s="10">
        <v>80633333</v>
      </c>
      <c r="O670" s="7">
        <v>0</v>
      </c>
      <c r="P670" t="s">
        <v>923</v>
      </c>
    </row>
    <row r="671" spans="1:16">
      <c r="A671">
        <v>675</v>
      </c>
      <c r="D671" s="4">
        <v>45719</v>
      </c>
      <c r="E671" s="4">
        <v>45993</v>
      </c>
      <c r="F671" s="5">
        <v>0.10218978102189781</v>
      </c>
      <c r="G671" t="s">
        <v>707</v>
      </c>
      <c r="H671">
        <v>53550000</v>
      </c>
      <c r="I671">
        <v>0</v>
      </c>
      <c r="J671" t="s">
        <v>16</v>
      </c>
      <c r="K671" t="s">
        <v>16</v>
      </c>
      <c r="L671">
        <v>53550000</v>
      </c>
      <c r="M671" s="10">
        <v>0</v>
      </c>
      <c r="N671" s="10">
        <v>53550000</v>
      </c>
      <c r="O671" s="7">
        <v>0</v>
      </c>
      <c r="P671" t="s">
        <v>923</v>
      </c>
    </row>
    <row r="672" spans="1:16">
      <c r="A672">
        <v>676</v>
      </c>
      <c r="D672" s="4">
        <v>45719</v>
      </c>
      <c r="E672" s="4">
        <v>46024</v>
      </c>
      <c r="F672" s="5">
        <v>9.1803278688524587E-2</v>
      </c>
      <c r="G672" t="s">
        <v>708</v>
      </c>
      <c r="H672">
        <v>123880000</v>
      </c>
      <c r="I672">
        <v>0</v>
      </c>
      <c r="J672" t="s">
        <v>16</v>
      </c>
      <c r="K672" t="s">
        <v>16</v>
      </c>
      <c r="L672">
        <v>123880000</v>
      </c>
      <c r="M672" s="10">
        <v>0</v>
      </c>
      <c r="N672" s="10">
        <v>123880000</v>
      </c>
      <c r="O672" s="7">
        <v>0</v>
      </c>
      <c r="P672" t="s">
        <v>923</v>
      </c>
    </row>
    <row r="673" spans="1:16">
      <c r="A673">
        <v>677</v>
      </c>
      <c r="D673" s="4">
        <v>45719</v>
      </c>
      <c r="E673" s="4">
        <v>45993</v>
      </c>
      <c r="F673" s="5">
        <v>0.10218978102189781</v>
      </c>
      <c r="G673" t="s">
        <v>709</v>
      </c>
      <c r="H673">
        <v>40500000</v>
      </c>
      <c r="I673">
        <v>0</v>
      </c>
      <c r="J673" t="s">
        <v>16</v>
      </c>
      <c r="K673" t="s">
        <v>16</v>
      </c>
      <c r="L673">
        <v>40500000</v>
      </c>
      <c r="M673" s="10">
        <v>0</v>
      </c>
      <c r="N673" s="10">
        <v>40500000</v>
      </c>
      <c r="O673" s="7">
        <v>0</v>
      </c>
      <c r="P673" t="s">
        <v>923</v>
      </c>
    </row>
    <row r="674" spans="1:16">
      <c r="A674">
        <v>678</v>
      </c>
      <c r="D674" s="4">
        <v>45719</v>
      </c>
      <c r="E674" s="4">
        <v>45993</v>
      </c>
      <c r="F674" s="5">
        <v>0.10218978102189781</v>
      </c>
      <c r="G674" t="s">
        <v>710</v>
      </c>
      <c r="H674">
        <v>49500000</v>
      </c>
      <c r="I674">
        <v>0</v>
      </c>
      <c r="J674" t="s">
        <v>16</v>
      </c>
      <c r="K674" t="s">
        <v>16</v>
      </c>
      <c r="L674">
        <v>49500000</v>
      </c>
      <c r="M674" s="10">
        <v>0</v>
      </c>
      <c r="N674" s="10">
        <v>49500000</v>
      </c>
      <c r="O674" s="7">
        <v>0</v>
      </c>
      <c r="P674" t="s">
        <v>923</v>
      </c>
    </row>
    <row r="675" spans="1:16">
      <c r="A675">
        <v>679</v>
      </c>
      <c r="D675" s="4">
        <v>45719</v>
      </c>
      <c r="E675" s="4">
        <v>45963</v>
      </c>
      <c r="F675" s="5">
        <v>0.11475409836065574</v>
      </c>
      <c r="G675" t="s">
        <v>711</v>
      </c>
      <c r="H675">
        <v>41600000</v>
      </c>
      <c r="I675">
        <v>0</v>
      </c>
      <c r="J675" t="s">
        <v>16</v>
      </c>
      <c r="K675" t="s">
        <v>16</v>
      </c>
      <c r="L675">
        <v>41600000</v>
      </c>
      <c r="M675" s="10">
        <v>0</v>
      </c>
      <c r="N675" s="10">
        <v>41600000</v>
      </c>
      <c r="O675" s="7">
        <v>0</v>
      </c>
      <c r="P675" t="s">
        <v>923</v>
      </c>
    </row>
    <row r="676" spans="1:16">
      <c r="A676">
        <v>680</v>
      </c>
      <c r="D676" s="4">
        <v>45720</v>
      </c>
      <c r="E676" s="4">
        <v>45994</v>
      </c>
      <c r="F676" s="5">
        <v>9.8540145985401464E-2</v>
      </c>
      <c r="G676" t="s">
        <v>712</v>
      </c>
      <c r="H676">
        <v>55800000</v>
      </c>
      <c r="I676">
        <v>0</v>
      </c>
      <c r="J676" t="s">
        <v>16</v>
      </c>
      <c r="K676" t="s">
        <v>16</v>
      </c>
      <c r="L676">
        <v>55800000</v>
      </c>
      <c r="M676" s="10">
        <v>0</v>
      </c>
      <c r="N676" s="10">
        <v>55800000</v>
      </c>
      <c r="O676" s="7">
        <v>0</v>
      </c>
      <c r="P676" t="s">
        <v>923</v>
      </c>
    </row>
    <row r="677" spans="1:16">
      <c r="A677">
        <v>681</v>
      </c>
      <c r="D677" s="4">
        <v>45720</v>
      </c>
      <c r="E677" s="4">
        <v>46025</v>
      </c>
      <c r="F677" s="5">
        <v>8.8524590163934422E-2</v>
      </c>
      <c r="G677" t="s">
        <v>713</v>
      </c>
      <c r="H677">
        <v>88150000</v>
      </c>
      <c r="I677">
        <v>0</v>
      </c>
      <c r="J677" t="s">
        <v>16</v>
      </c>
      <c r="K677" t="s">
        <v>16</v>
      </c>
      <c r="L677">
        <v>88150000</v>
      </c>
      <c r="M677" s="10">
        <v>0</v>
      </c>
      <c r="N677" s="10">
        <v>88150000</v>
      </c>
      <c r="O677" s="7">
        <v>0</v>
      </c>
      <c r="P677" t="s">
        <v>923</v>
      </c>
    </row>
    <row r="678" spans="1:16">
      <c r="A678">
        <v>682</v>
      </c>
      <c r="D678" s="4">
        <v>45719</v>
      </c>
      <c r="E678" s="4">
        <v>45840</v>
      </c>
      <c r="F678" s="5">
        <v>0.23140495867768596</v>
      </c>
      <c r="G678" t="s">
        <v>714</v>
      </c>
      <c r="H678">
        <v>11532000</v>
      </c>
      <c r="I678">
        <v>0</v>
      </c>
      <c r="J678" t="s">
        <v>16</v>
      </c>
      <c r="K678" t="s">
        <v>16</v>
      </c>
      <c r="L678">
        <v>11532000</v>
      </c>
      <c r="M678" s="10">
        <v>0</v>
      </c>
      <c r="N678" s="10">
        <v>11532000</v>
      </c>
      <c r="O678" s="7">
        <v>0</v>
      </c>
      <c r="P678" t="s">
        <v>923</v>
      </c>
    </row>
    <row r="679" spans="1:16">
      <c r="A679">
        <v>683</v>
      </c>
      <c r="D679" s="4">
        <v>45720</v>
      </c>
      <c r="E679" s="4">
        <v>46024</v>
      </c>
      <c r="F679" s="5">
        <v>8.8815789473684209E-2</v>
      </c>
      <c r="G679" t="s">
        <v>715</v>
      </c>
      <c r="H679">
        <v>73000000</v>
      </c>
      <c r="I679">
        <v>0</v>
      </c>
      <c r="J679" t="s">
        <v>16</v>
      </c>
      <c r="K679" t="s">
        <v>16</v>
      </c>
      <c r="L679">
        <v>73000000</v>
      </c>
      <c r="M679" s="10">
        <v>0</v>
      </c>
      <c r="N679" s="10">
        <v>73000000</v>
      </c>
      <c r="O679" s="7">
        <v>0</v>
      </c>
      <c r="P679" t="s">
        <v>923</v>
      </c>
    </row>
    <row r="680" spans="1:16">
      <c r="A680">
        <v>684</v>
      </c>
      <c r="D680" s="4">
        <v>45719</v>
      </c>
      <c r="E680" s="4">
        <v>45993</v>
      </c>
      <c r="F680" s="5">
        <v>0.10218978102189781</v>
      </c>
      <c r="G680" t="s">
        <v>716</v>
      </c>
      <c r="H680">
        <v>46800000</v>
      </c>
      <c r="I680">
        <v>0</v>
      </c>
      <c r="J680" t="s">
        <v>16</v>
      </c>
      <c r="K680" t="s">
        <v>16</v>
      </c>
      <c r="L680">
        <v>46800000</v>
      </c>
      <c r="M680" s="10">
        <v>0</v>
      </c>
      <c r="N680" s="10">
        <v>46800000</v>
      </c>
      <c r="O680" s="7">
        <v>0</v>
      </c>
      <c r="P680" t="s">
        <v>923</v>
      </c>
    </row>
    <row r="681" spans="1:16">
      <c r="A681">
        <v>685</v>
      </c>
      <c r="D681" s="4">
        <v>45719</v>
      </c>
      <c r="E681" s="4">
        <v>45902</v>
      </c>
      <c r="F681" s="5">
        <v>0.15300546448087432</v>
      </c>
      <c r="G681" t="s">
        <v>717</v>
      </c>
      <c r="H681">
        <v>48000000</v>
      </c>
      <c r="I681">
        <v>0</v>
      </c>
      <c r="J681" t="s">
        <v>16</v>
      </c>
      <c r="K681" t="s">
        <v>16</v>
      </c>
      <c r="L681">
        <v>48000000</v>
      </c>
      <c r="M681" s="10">
        <v>0</v>
      </c>
      <c r="N681" s="10">
        <v>48000000</v>
      </c>
      <c r="O681" s="7">
        <v>0</v>
      </c>
      <c r="P681" t="s">
        <v>923</v>
      </c>
    </row>
    <row r="682" spans="1:16">
      <c r="A682">
        <v>686</v>
      </c>
      <c r="D682" s="4">
        <v>45720</v>
      </c>
      <c r="E682" s="4">
        <v>45841</v>
      </c>
      <c r="F682" s="5">
        <v>0.2231404958677686</v>
      </c>
      <c r="G682" t="s">
        <v>718</v>
      </c>
      <c r="H682">
        <v>22000000</v>
      </c>
      <c r="I682">
        <v>0</v>
      </c>
      <c r="J682" t="s">
        <v>16</v>
      </c>
      <c r="K682" t="s">
        <v>16</v>
      </c>
      <c r="L682">
        <v>22000000</v>
      </c>
      <c r="M682" s="10">
        <v>0</v>
      </c>
      <c r="N682" s="10">
        <v>22000000</v>
      </c>
      <c r="O682" s="7">
        <v>0</v>
      </c>
      <c r="P682" t="s">
        <v>923</v>
      </c>
    </row>
    <row r="683" spans="1:16">
      <c r="A683">
        <v>687</v>
      </c>
      <c r="D683" s="4">
        <v>45720</v>
      </c>
      <c r="E683" s="4">
        <v>46056</v>
      </c>
      <c r="F683" s="5">
        <v>8.0357142857142863E-2</v>
      </c>
      <c r="G683" t="s">
        <v>719</v>
      </c>
      <c r="H683">
        <v>60500000</v>
      </c>
      <c r="I683">
        <v>0</v>
      </c>
      <c r="J683" t="s">
        <v>16</v>
      </c>
      <c r="K683" t="s">
        <v>16</v>
      </c>
      <c r="L683">
        <v>60500000</v>
      </c>
      <c r="M683" s="10">
        <v>0</v>
      </c>
      <c r="N683" s="10">
        <v>60500000</v>
      </c>
      <c r="O683" s="7">
        <v>0</v>
      </c>
      <c r="P683" t="s">
        <v>923</v>
      </c>
    </row>
    <row r="684" spans="1:16">
      <c r="A684">
        <v>688</v>
      </c>
      <c r="D684" s="4">
        <v>45720</v>
      </c>
      <c r="E684" s="4">
        <v>45903</v>
      </c>
      <c r="F684" s="5">
        <v>0.14754098360655737</v>
      </c>
      <c r="G684" t="s">
        <v>720</v>
      </c>
      <c r="H684">
        <v>40380000</v>
      </c>
      <c r="I684">
        <v>0</v>
      </c>
      <c r="J684" t="s">
        <v>16</v>
      </c>
      <c r="K684" t="s">
        <v>16</v>
      </c>
      <c r="L684">
        <v>40380000</v>
      </c>
      <c r="M684" s="10">
        <v>0</v>
      </c>
      <c r="N684" s="10">
        <v>40380000</v>
      </c>
      <c r="O684" s="7">
        <v>0</v>
      </c>
      <c r="P684" t="s">
        <v>923</v>
      </c>
    </row>
    <row r="685" spans="1:16">
      <c r="A685">
        <v>689</v>
      </c>
      <c r="D685" s="4">
        <v>45719</v>
      </c>
      <c r="E685" s="4">
        <v>45902</v>
      </c>
      <c r="F685" s="5">
        <v>0.15300546448087432</v>
      </c>
      <c r="G685" t="s">
        <v>721</v>
      </c>
      <c r="H685">
        <v>29508000</v>
      </c>
      <c r="I685">
        <v>0</v>
      </c>
      <c r="J685" t="s">
        <v>16</v>
      </c>
      <c r="K685" t="s">
        <v>16</v>
      </c>
      <c r="L685">
        <v>29508000</v>
      </c>
      <c r="M685" s="10">
        <v>0</v>
      </c>
      <c r="N685" s="10">
        <v>29508000</v>
      </c>
      <c r="O685" s="7">
        <v>0</v>
      </c>
      <c r="P685" t="s">
        <v>923</v>
      </c>
    </row>
    <row r="686" spans="1:16">
      <c r="A686">
        <v>690</v>
      </c>
      <c r="D686" s="4">
        <v>45719</v>
      </c>
      <c r="E686" s="4">
        <v>45902</v>
      </c>
      <c r="F686" s="5">
        <v>0.15300546448087432</v>
      </c>
      <c r="G686" t="s">
        <v>722</v>
      </c>
      <c r="H686">
        <v>48000000</v>
      </c>
      <c r="I686">
        <v>0</v>
      </c>
      <c r="J686" t="s">
        <v>16</v>
      </c>
      <c r="K686" t="s">
        <v>16</v>
      </c>
      <c r="L686">
        <v>48000000</v>
      </c>
      <c r="M686" s="10">
        <v>0</v>
      </c>
      <c r="N686" s="10">
        <v>48000000</v>
      </c>
      <c r="O686" s="7">
        <v>0</v>
      </c>
      <c r="P686" t="s">
        <v>923</v>
      </c>
    </row>
    <row r="687" spans="1:16">
      <c r="A687">
        <v>691</v>
      </c>
      <c r="D687" s="4">
        <v>45719</v>
      </c>
      <c r="E687" s="4">
        <v>45993</v>
      </c>
      <c r="F687" s="5">
        <v>0.10218978102189781</v>
      </c>
      <c r="G687" t="s">
        <v>723</v>
      </c>
      <c r="H687">
        <v>47700000</v>
      </c>
      <c r="I687">
        <v>0</v>
      </c>
      <c r="J687" t="s">
        <v>16</v>
      </c>
      <c r="K687" t="s">
        <v>16</v>
      </c>
      <c r="L687">
        <v>47700000</v>
      </c>
      <c r="M687" s="10">
        <v>0</v>
      </c>
      <c r="N687" s="10">
        <v>47700000</v>
      </c>
      <c r="O687" s="7">
        <v>0</v>
      </c>
      <c r="P687" t="s">
        <v>923</v>
      </c>
    </row>
    <row r="688" spans="1:16">
      <c r="A688">
        <v>693</v>
      </c>
      <c r="D688" s="4">
        <v>45719</v>
      </c>
      <c r="E688" s="4">
        <v>45840</v>
      </c>
      <c r="F688" s="5">
        <v>0.23140495867768596</v>
      </c>
      <c r="G688" t="s">
        <v>724</v>
      </c>
      <c r="H688">
        <v>308316624</v>
      </c>
      <c r="I688">
        <v>0</v>
      </c>
      <c r="J688" t="s">
        <v>16</v>
      </c>
      <c r="K688" t="s">
        <v>16</v>
      </c>
      <c r="L688">
        <v>308316624</v>
      </c>
      <c r="M688" s="10">
        <v>72106307</v>
      </c>
      <c r="N688" s="10">
        <v>236210317</v>
      </c>
      <c r="O688" s="7">
        <v>0.23387096700955054</v>
      </c>
      <c r="P688" t="s">
        <v>923</v>
      </c>
    </row>
    <row r="689" spans="1:16">
      <c r="A689">
        <v>694</v>
      </c>
      <c r="D689" s="4">
        <v>45719</v>
      </c>
      <c r="E689" s="4">
        <v>46024</v>
      </c>
      <c r="F689" s="5">
        <v>9.1803278688524587E-2</v>
      </c>
      <c r="G689" t="s">
        <v>725</v>
      </c>
      <c r="H689">
        <v>32550000</v>
      </c>
      <c r="I689">
        <v>0</v>
      </c>
      <c r="J689" t="s">
        <v>16</v>
      </c>
      <c r="K689" t="s">
        <v>16</v>
      </c>
      <c r="L689">
        <v>32550000</v>
      </c>
      <c r="M689" s="10">
        <v>0</v>
      </c>
      <c r="N689" s="10">
        <v>32550000</v>
      </c>
      <c r="O689" s="7">
        <v>0</v>
      </c>
      <c r="P689" t="s">
        <v>923</v>
      </c>
    </row>
    <row r="690" spans="1:16">
      <c r="A690">
        <v>695</v>
      </c>
      <c r="D690" s="4">
        <v>45719</v>
      </c>
      <c r="E690" s="4">
        <v>46024</v>
      </c>
      <c r="F690" s="5">
        <v>9.1803278688524587E-2</v>
      </c>
      <c r="G690" t="s">
        <v>726</v>
      </c>
      <c r="H690">
        <v>92910000</v>
      </c>
      <c r="I690">
        <v>0</v>
      </c>
      <c r="J690" t="s">
        <v>16</v>
      </c>
      <c r="K690" t="s">
        <v>16</v>
      </c>
      <c r="L690">
        <v>92910000</v>
      </c>
      <c r="M690" s="10">
        <v>0</v>
      </c>
      <c r="N690" s="10">
        <v>92910000</v>
      </c>
      <c r="O690" s="7">
        <v>0</v>
      </c>
      <c r="P690" t="s">
        <v>923</v>
      </c>
    </row>
    <row r="691" spans="1:16">
      <c r="A691">
        <v>696</v>
      </c>
      <c r="D691" s="4">
        <v>45719</v>
      </c>
      <c r="E691" s="4">
        <v>46024</v>
      </c>
      <c r="F691" s="5">
        <v>9.1803278688524587E-2</v>
      </c>
      <c r="G691" t="s">
        <v>727</v>
      </c>
      <c r="H691">
        <v>77420000</v>
      </c>
      <c r="I691">
        <v>0</v>
      </c>
      <c r="J691" t="s">
        <v>16</v>
      </c>
      <c r="K691" t="s">
        <v>16</v>
      </c>
      <c r="L691">
        <v>77420000</v>
      </c>
      <c r="M691" s="10">
        <v>0</v>
      </c>
      <c r="N691" s="10">
        <v>77420000</v>
      </c>
      <c r="O691" s="7">
        <v>0</v>
      </c>
      <c r="P691" t="s">
        <v>923</v>
      </c>
    </row>
    <row r="692" spans="1:16">
      <c r="A692">
        <v>697</v>
      </c>
      <c r="D692" s="4">
        <v>45719</v>
      </c>
      <c r="E692" s="4">
        <v>46018</v>
      </c>
      <c r="F692" s="5">
        <v>9.3645484949832769E-2</v>
      </c>
      <c r="G692" t="s">
        <v>728</v>
      </c>
      <c r="H692">
        <v>95412833</v>
      </c>
      <c r="I692">
        <v>0</v>
      </c>
      <c r="J692" t="s">
        <v>16</v>
      </c>
      <c r="K692" t="s">
        <v>16</v>
      </c>
      <c r="L692">
        <v>95412833</v>
      </c>
      <c r="M692" s="10">
        <v>0</v>
      </c>
      <c r="N692" s="10">
        <v>95412833</v>
      </c>
      <c r="O692" s="7">
        <v>0</v>
      </c>
      <c r="P692" t="s">
        <v>923</v>
      </c>
    </row>
    <row r="693" spans="1:16">
      <c r="A693">
        <v>698</v>
      </c>
      <c r="D693" s="4">
        <v>45719</v>
      </c>
      <c r="E693" s="4">
        <v>46018</v>
      </c>
      <c r="F693" s="5">
        <v>9.3645484949832769E-2</v>
      </c>
      <c r="G693" t="s">
        <v>729</v>
      </c>
      <c r="H693">
        <v>80633333</v>
      </c>
      <c r="I693">
        <v>0</v>
      </c>
      <c r="J693" t="s">
        <v>16</v>
      </c>
      <c r="K693" t="s">
        <v>16</v>
      </c>
      <c r="L693">
        <v>80633333</v>
      </c>
      <c r="M693" s="10">
        <v>0</v>
      </c>
      <c r="N693" s="10">
        <v>80633333</v>
      </c>
      <c r="O693" s="7">
        <v>0</v>
      </c>
      <c r="P693" t="s">
        <v>923</v>
      </c>
    </row>
    <row r="694" spans="1:16">
      <c r="A694">
        <v>699</v>
      </c>
      <c r="D694" s="4">
        <v>45719</v>
      </c>
      <c r="E694" s="4">
        <v>46018</v>
      </c>
      <c r="F694" s="5">
        <v>9.3645484949832769E-2</v>
      </c>
      <c r="G694" t="s">
        <v>730</v>
      </c>
      <c r="H694">
        <v>80633333</v>
      </c>
      <c r="I694">
        <v>0</v>
      </c>
      <c r="J694" t="s">
        <v>16</v>
      </c>
      <c r="K694" t="s">
        <v>16</v>
      </c>
      <c r="L694">
        <v>80633333</v>
      </c>
      <c r="M694" s="10">
        <v>0</v>
      </c>
      <c r="N694" s="10">
        <v>80633333</v>
      </c>
      <c r="O694" s="7">
        <v>0</v>
      </c>
      <c r="P694" t="s">
        <v>923</v>
      </c>
    </row>
    <row r="695" spans="1:16">
      <c r="A695">
        <v>700</v>
      </c>
      <c r="D695" s="4">
        <v>45719</v>
      </c>
      <c r="E695" s="4">
        <v>46018</v>
      </c>
      <c r="F695" s="5">
        <v>9.3645484949832769E-2</v>
      </c>
      <c r="G695" t="s">
        <v>731</v>
      </c>
      <c r="H695">
        <v>80633333</v>
      </c>
      <c r="I695">
        <v>0</v>
      </c>
      <c r="J695" t="s">
        <v>16</v>
      </c>
      <c r="K695" t="s">
        <v>16</v>
      </c>
      <c r="L695">
        <v>80633333</v>
      </c>
      <c r="M695" s="10">
        <v>0</v>
      </c>
      <c r="N695" s="10">
        <v>80633333</v>
      </c>
      <c r="O695" s="7">
        <v>0</v>
      </c>
      <c r="P695" t="s">
        <v>923</v>
      </c>
    </row>
    <row r="696" spans="1:16">
      <c r="A696">
        <v>701</v>
      </c>
      <c r="D696" s="4">
        <v>45719</v>
      </c>
      <c r="E696" s="4">
        <v>46018</v>
      </c>
      <c r="F696" s="5">
        <v>9.3645484949832769E-2</v>
      </c>
      <c r="G696" t="s">
        <v>732</v>
      </c>
      <c r="H696">
        <v>80633333</v>
      </c>
      <c r="I696">
        <v>0</v>
      </c>
      <c r="J696" t="s">
        <v>16</v>
      </c>
      <c r="K696" t="s">
        <v>16</v>
      </c>
      <c r="L696">
        <v>80633333</v>
      </c>
      <c r="M696" s="10">
        <v>0</v>
      </c>
      <c r="N696" s="10">
        <v>80633333</v>
      </c>
      <c r="O696" s="7">
        <v>0</v>
      </c>
      <c r="P696" t="s">
        <v>923</v>
      </c>
    </row>
    <row r="697" spans="1:16">
      <c r="A697">
        <v>702</v>
      </c>
      <c r="D697" s="4">
        <v>45719</v>
      </c>
      <c r="E697" s="4">
        <v>46018</v>
      </c>
      <c r="F697" s="5">
        <v>9.3645484949832769E-2</v>
      </c>
      <c r="G697" t="s">
        <v>733</v>
      </c>
      <c r="H697">
        <v>80633333</v>
      </c>
      <c r="I697">
        <v>0</v>
      </c>
      <c r="J697" t="s">
        <v>16</v>
      </c>
      <c r="K697" t="s">
        <v>16</v>
      </c>
      <c r="L697">
        <v>80633333</v>
      </c>
      <c r="M697" s="10">
        <v>0</v>
      </c>
      <c r="N697" s="10">
        <v>80633333</v>
      </c>
      <c r="O697" s="7">
        <v>0</v>
      </c>
      <c r="P697" t="s">
        <v>923</v>
      </c>
    </row>
    <row r="698" spans="1:16">
      <c r="A698">
        <v>703</v>
      </c>
      <c r="D698" s="4">
        <v>45719</v>
      </c>
      <c r="E698" s="4">
        <v>46018</v>
      </c>
      <c r="F698" s="5">
        <v>9.3645484949832769E-2</v>
      </c>
      <c r="G698" t="s">
        <v>734</v>
      </c>
      <c r="H698">
        <v>95412833</v>
      </c>
      <c r="I698">
        <v>0</v>
      </c>
      <c r="J698" t="s">
        <v>16</v>
      </c>
      <c r="K698" t="s">
        <v>16</v>
      </c>
      <c r="L698">
        <v>95412833</v>
      </c>
      <c r="M698" s="10">
        <v>0</v>
      </c>
      <c r="N698" s="10">
        <v>95412833</v>
      </c>
      <c r="O698" s="7">
        <v>0</v>
      </c>
      <c r="P698" t="s">
        <v>923</v>
      </c>
    </row>
    <row r="699" spans="1:16">
      <c r="A699">
        <v>705</v>
      </c>
      <c r="D699" s="4">
        <v>45719</v>
      </c>
      <c r="E699" s="4">
        <v>46018</v>
      </c>
      <c r="F699" s="5">
        <v>9.3645484949832769E-2</v>
      </c>
      <c r="G699" t="s">
        <v>735</v>
      </c>
      <c r="H699">
        <v>95412833</v>
      </c>
      <c r="I699">
        <v>0</v>
      </c>
      <c r="J699" t="s">
        <v>16</v>
      </c>
      <c r="K699" t="s">
        <v>16</v>
      </c>
      <c r="L699">
        <v>95412833</v>
      </c>
      <c r="M699" s="10">
        <v>0</v>
      </c>
      <c r="N699" s="10">
        <v>95412833</v>
      </c>
      <c r="O699" s="7">
        <v>0</v>
      </c>
      <c r="P699" t="s">
        <v>923</v>
      </c>
    </row>
    <row r="700" spans="1:16">
      <c r="A700">
        <v>706</v>
      </c>
      <c r="D700" s="4">
        <v>45719</v>
      </c>
      <c r="E700" s="4">
        <v>46018</v>
      </c>
      <c r="F700" s="5">
        <v>9.3645484949832769E-2</v>
      </c>
      <c r="G700" t="s">
        <v>736</v>
      </c>
      <c r="H700">
        <v>80633333</v>
      </c>
      <c r="I700">
        <v>0</v>
      </c>
      <c r="J700" t="s">
        <v>16</v>
      </c>
      <c r="K700" t="s">
        <v>16</v>
      </c>
      <c r="L700">
        <v>80633333</v>
      </c>
      <c r="M700" s="10">
        <v>0</v>
      </c>
      <c r="N700" s="10">
        <v>80633333</v>
      </c>
      <c r="O700" s="7">
        <v>0</v>
      </c>
      <c r="P700" t="s">
        <v>923</v>
      </c>
    </row>
    <row r="701" spans="1:16">
      <c r="A701">
        <v>707</v>
      </c>
      <c r="D701" s="4">
        <v>45719</v>
      </c>
      <c r="E701" s="4">
        <v>46018</v>
      </c>
      <c r="F701" s="5">
        <v>9.3645484949832769E-2</v>
      </c>
      <c r="G701" t="s">
        <v>737</v>
      </c>
      <c r="H701">
        <v>34003667</v>
      </c>
      <c r="I701">
        <v>0</v>
      </c>
      <c r="J701" t="s">
        <v>16</v>
      </c>
      <c r="K701" t="s">
        <v>16</v>
      </c>
      <c r="L701">
        <v>34003667</v>
      </c>
      <c r="M701" s="10">
        <v>0</v>
      </c>
      <c r="N701" s="10">
        <v>34003667</v>
      </c>
      <c r="O701" s="7">
        <v>0</v>
      </c>
      <c r="P701" t="s">
        <v>923</v>
      </c>
    </row>
    <row r="702" spans="1:16">
      <c r="A702">
        <v>708</v>
      </c>
      <c r="D702" s="4">
        <v>45719</v>
      </c>
      <c r="E702" s="4">
        <v>45993</v>
      </c>
      <c r="F702" s="5">
        <v>0.10218978102189781</v>
      </c>
      <c r="G702" t="s">
        <v>738</v>
      </c>
      <c r="H702">
        <v>76500000</v>
      </c>
      <c r="I702">
        <v>0</v>
      </c>
      <c r="J702" t="s">
        <v>16</v>
      </c>
      <c r="K702" t="s">
        <v>16</v>
      </c>
      <c r="L702">
        <v>76500000</v>
      </c>
      <c r="M702" s="10">
        <v>0</v>
      </c>
      <c r="N702" s="10">
        <v>76500000</v>
      </c>
      <c r="O702" s="7">
        <v>0</v>
      </c>
      <c r="P702" t="s">
        <v>923</v>
      </c>
    </row>
    <row r="703" spans="1:16">
      <c r="A703">
        <v>709</v>
      </c>
      <c r="D703" s="4">
        <v>45719</v>
      </c>
      <c r="E703" s="4">
        <v>46024</v>
      </c>
      <c r="F703" s="5">
        <v>9.1803278688524587E-2</v>
      </c>
      <c r="G703" t="s">
        <v>739</v>
      </c>
      <c r="H703">
        <v>60000000</v>
      </c>
      <c r="I703">
        <v>0</v>
      </c>
      <c r="J703" t="s">
        <v>16</v>
      </c>
      <c r="K703" t="s">
        <v>16</v>
      </c>
      <c r="L703">
        <v>60000000</v>
      </c>
      <c r="M703" s="10">
        <v>0</v>
      </c>
      <c r="N703" s="10">
        <v>60000000</v>
      </c>
      <c r="O703" s="7">
        <v>0</v>
      </c>
      <c r="P703" t="s">
        <v>923</v>
      </c>
    </row>
    <row r="704" spans="1:16">
      <c r="A704">
        <v>710</v>
      </c>
      <c r="D704" s="4">
        <v>45719</v>
      </c>
      <c r="E704" s="4">
        <v>46024</v>
      </c>
      <c r="F704" s="5">
        <v>9.1803278688524587E-2</v>
      </c>
      <c r="G704" t="s">
        <v>740</v>
      </c>
      <c r="H704">
        <v>80000000</v>
      </c>
      <c r="I704">
        <v>0</v>
      </c>
      <c r="J704" t="s">
        <v>16</v>
      </c>
      <c r="K704" t="s">
        <v>16</v>
      </c>
      <c r="L704">
        <v>80000000</v>
      </c>
      <c r="M704" s="10">
        <v>0</v>
      </c>
      <c r="N704" s="10">
        <v>80000000</v>
      </c>
      <c r="O704" s="7">
        <v>0</v>
      </c>
      <c r="P704" t="s">
        <v>923</v>
      </c>
    </row>
    <row r="705" spans="1:16">
      <c r="A705">
        <v>711</v>
      </c>
      <c r="D705" s="4">
        <v>45719</v>
      </c>
      <c r="E705" s="4">
        <v>46024</v>
      </c>
      <c r="F705" s="5">
        <v>9.1803278688524587E-2</v>
      </c>
      <c r="G705" t="s">
        <v>285</v>
      </c>
      <c r="H705">
        <v>70000000</v>
      </c>
      <c r="I705">
        <v>0</v>
      </c>
      <c r="J705" t="s">
        <v>16</v>
      </c>
      <c r="K705" t="s">
        <v>16</v>
      </c>
      <c r="L705">
        <v>70000000</v>
      </c>
      <c r="M705" s="10">
        <v>0</v>
      </c>
      <c r="N705" s="10">
        <v>70000000</v>
      </c>
      <c r="O705" s="7">
        <v>0</v>
      </c>
      <c r="P705" t="s">
        <v>923</v>
      </c>
    </row>
    <row r="706" spans="1:16">
      <c r="A706">
        <v>713</v>
      </c>
      <c r="D706" s="4">
        <v>45722</v>
      </c>
      <c r="E706" s="4">
        <v>46027</v>
      </c>
      <c r="F706" s="5">
        <v>8.1967213114754092E-2</v>
      </c>
      <c r="G706" t="s">
        <v>741</v>
      </c>
      <c r="H706">
        <v>70000000</v>
      </c>
      <c r="I706">
        <v>0</v>
      </c>
      <c r="J706" t="s">
        <v>16</v>
      </c>
      <c r="K706" t="s">
        <v>16</v>
      </c>
      <c r="L706">
        <v>70000000</v>
      </c>
      <c r="M706" s="10">
        <v>0</v>
      </c>
      <c r="N706" s="10">
        <v>70000000</v>
      </c>
      <c r="O706" s="7">
        <v>0</v>
      </c>
      <c r="P706" t="s">
        <v>923</v>
      </c>
    </row>
    <row r="707" spans="1:16">
      <c r="A707">
        <v>714</v>
      </c>
      <c r="D707" s="4">
        <v>45723</v>
      </c>
      <c r="E707" s="4">
        <v>46028</v>
      </c>
      <c r="F707" s="5">
        <v>7.8688524590163941E-2</v>
      </c>
      <c r="G707" t="s">
        <v>742</v>
      </c>
      <c r="H707">
        <v>84699340</v>
      </c>
      <c r="I707">
        <v>0</v>
      </c>
      <c r="J707" t="s">
        <v>16</v>
      </c>
      <c r="K707" t="s">
        <v>16</v>
      </c>
      <c r="L707">
        <v>84699340</v>
      </c>
      <c r="M707" s="10">
        <v>0</v>
      </c>
      <c r="N707" s="10">
        <v>84699340</v>
      </c>
      <c r="O707" s="7">
        <v>0</v>
      </c>
      <c r="P707" t="s">
        <v>923</v>
      </c>
    </row>
    <row r="708" spans="1:16">
      <c r="A708">
        <v>715</v>
      </c>
      <c r="D708" s="4">
        <v>45719</v>
      </c>
      <c r="E708" s="4">
        <v>45993</v>
      </c>
      <c r="F708" s="5">
        <v>0.10218978102189781</v>
      </c>
      <c r="G708" t="s">
        <v>743</v>
      </c>
      <c r="H708">
        <v>56700000</v>
      </c>
      <c r="I708">
        <v>0</v>
      </c>
      <c r="J708" t="s">
        <v>16</v>
      </c>
      <c r="K708" t="s">
        <v>16</v>
      </c>
      <c r="L708">
        <v>56700000</v>
      </c>
      <c r="M708" s="10">
        <v>0</v>
      </c>
      <c r="N708" s="10">
        <v>56700000</v>
      </c>
      <c r="O708" s="7">
        <v>0</v>
      </c>
      <c r="P708" t="s">
        <v>923</v>
      </c>
    </row>
    <row r="709" spans="1:16">
      <c r="A709">
        <v>716</v>
      </c>
      <c r="D709" s="4">
        <v>45720</v>
      </c>
      <c r="E709" s="4">
        <v>45933</v>
      </c>
      <c r="F709" s="5">
        <v>0.12676056338028169</v>
      </c>
      <c r="G709" t="s">
        <v>744</v>
      </c>
      <c r="H709">
        <v>49000000</v>
      </c>
      <c r="I709">
        <v>0</v>
      </c>
      <c r="J709" t="s">
        <v>16</v>
      </c>
      <c r="K709" t="s">
        <v>16</v>
      </c>
      <c r="L709">
        <v>49000000</v>
      </c>
      <c r="M709" s="10">
        <v>0</v>
      </c>
      <c r="N709" s="10">
        <v>49000000</v>
      </c>
      <c r="O709" s="7">
        <v>0</v>
      </c>
      <c r="P709" t="s">
        <v>923</v>
      </c>
    </row>
    <row r="710" spans="1:16">
      <c r="A710">
        <v>717</v>
      </c>
      <c r="D710" s="4">
        <v>45720</v>
      </c>
      <c r="E710" s="4">
        <v>45994</v>
      </c>
      <c r="F710" s="5">
        <v>9.8540145985401464E-2</v>
      </c>
      <c r="G710" t="s">
        <v>745</v>
      </c>
      <c r="H710">
        <v>68400000</v>
      </c>
      <c r="I710">
        <v>0</v>
      </c>
      <c r="J710" t="s">
        <v>16</v>
      </c>
      <c r="K710" t="s">
        <v>16</v>
      </c>
      <c r="L710">
        <v>68400000</v>
      </c>
      <c r="M710" s="10">
        <v>0</v>
      </c>
      <c r="N710" s="10">
        <v>68400000</v>
      </c>
      <c r="O710" s="7">
        <v>0</v>
      </c>
      <c r="P710" t="s">
        <v>923</v>
      </c>
    </row>
    <row r="711" spans="1:16">
      <c r="A711">
        <v>718</v>
      </c>
      <c r="D711" s="4">
        <v>45720</v>
      </c>
      <c r="E711" s="4">
        <v>45994</v>
      </c>
      <c r="F711" s="5">
        <v>9.8540145985401464E-2</v>
      </c>
      <c r="G711" t="s">
        <v>746</v>
      </c>
      <c r="H711">
        <v>47700000</v>
      </c>
      <c r="I711">
        <v>0</v>
      </c>
      <c r="J711" t="s">
        <v>16</v>
      </c>
      <c r="K711" t="s">
        <v>16</v>
      </c>
      <c r="L711">
        <v>47700000</v>
      </c>
      <c r="M711" s="10">
        <v>0</v>
      </c>
      <c r="N711" s="10">
        <v>47700000</v>
      </c>
      <c r="O711" s="7">
        <v>0</v>
      </c>
      <c r="P711" t="s">
        <v>923</v>
      </c>
    </row>
    <row r="712" spans="1:16">
      <c r="A712">
        <v>719</v>
      </c>
      <c r="D712" s="4">
        <v>45720</v>
      </c>
      <c r="E712" s="4">
        <v>45841</v>
      </c>
      <c r="F712" s="5">
        <v>0.2231404958677686</v>
      </c>
      <c r="G712" t="s">
        <v>747</v>
      </c>
      <c r="H712">
        <v>21200000</v>
      </c>
      <c r="I712">
        <v>0</v>
      </c>
      <c r="J712" t="s">
        <v>16</v>
      </c>
      <c r="K712" t="s">
        <v>16</v>
      </c>
      <c r="L712">
        <v>21200000</v>
      </c>
      <c r="M712" s="10">
        <v>0</v>
      </c>
      <c r="N712" s="10">
        <v>21200000</v>
      </c>
      <c r="O712" s="7">
        <v>0</v>
      </c>
      <c r="P712" t="s">
        <v>923</v>
      </c>
    </row>
    <row r="713" spans="1:16">
      <c r="A713">
        <v>720</v>
      </c>
      <c r="D713" s="4">
        <v>45722</v>
      </c>
      <c r="E713" s="4">
        <v>46027</v>
      </c>
      <c r="F713" s="5">
        <v>8.1967213114754092E-2</v>
      </c>
      <c r="G713" t="s">
        <v>748</v>
      </c>
      <c r="H713">
        <v>61938000</v>
      </c>
      <c r="I713">
        <v>0</v>
      </c>
      <c r="J713" t="s">
        <v>16</v>
      </c>
      <c r="K713" t="s">
        <v>16</v>
      </c>
      <c r="L713">
        <v>61938000</v>
      </c>
      <c r="M713" s="10">
        <v>0</v>
      </c>
      <c r="N713" s="10">
        <v>61938000</v>
      </c>
      <c r="O713" s="7">
        <v>0</v>
      </c>
      <c r="P713" t="s">
        <v>923</v>
      </c>
    </row>
    <row r="714" spans="1:16">
      <c r="A714">
        <v>721</v>
      </c>
      <c r="D714" s="4">
        <v>45720</v>
      </c>
      <c r="E714" s="4">
        <v>45994</v>
      </c>
      <c r="F714" s="5">
        <v>9.8540145985401464E-2</v>
      </c>
      <c r="G714" t="s">
        <v>749</v>
      </c>
      <c r="H714">
        <v>46800000</v>
      </c>
      <c r="I714">
        <v>0</v>
      </c>
      <c r="J714" t="s">
        <v>16</v>
      </c>
      <c r="K714" t="s">
        <v>16</v>
      </c>
      <c r="L714">
        <v>46800000</v>
      </c>
      <c r="M714" s="10">
        <v>0</v>
      </c>
      <c r="N714" s="10">
        <v>46800000</v>
      </c>
      <c r="O714" s="7">
        <v>0</v>
      </c>
      <c r="P714" t="s">
        <v>923</v>
      </c>
    </row>
    <row r="715" spans="1:16">
      <c r="A715">
        <v>722</v>
      </c>
      <c r="D715" s="4">
        <v>45722</v>
      </c>
      <c r="E715" s="4">
        <v>46027</v>
      </c>
      <c r="F715" s="5">
        <v>8.1967213114754092E-2</v>
      </c>
      <c r="G715" t="s">
        <v>750</v>
      </c>
      <c r="H715">
        <v>28830000</v>
      </c>
      <c r="I715">
        <v>0</v>
      </c>
      <c r="J715" t="s">
        <v>16</v>
      </c>
      <c r="K715" t="s">
        <v>16</v>
      </c>
      <c r="L715">
        <v>28830000</v>
      </c>
      <c r="M715" s="10">
        <v>0</v>
      </c>
      <c r="N715" s="10">
        <v>28830000</v>
      </c>
      <c r="O715" s="7">
        <v>0</v>
      </c>
      <c r="P715" t="s">
        <v>923</v>
      </c>
    </row>
    <row r="716" spans="1:16">
      <c r="A716">
        <v>723</v>
      </c>
      <c r="D716" s="4">
        <v>45721</v>
      </c>
      <c r="E716" s="4">
        <v>46026</v>
      </c>
      <c r="F716" s="5">
        <v>8.5245901639344257E-2</v>
      </c>
      <c r="G716" t="s">
        <v>751</v>
      </c>
      <c r="H716">
        <v>39230000</v>
      </c>
      <c r="I716">
        <v>0</v>
      </c>
      <c r="J716" t="s">
        <v>16</v>
      </c>
      <c r="K716" t="s">
        <v>16</v>
      </c>
      <c r="L716">
        <v>39230000</v>
      </c>
      <c r="M716" s="10">
        <v>0</v>
      </c>
      <c r="N716" s="10">
        <v>39230000</v>
      </c>
      <c r="O716" s="7">
        <v>0</v>
      </c>
      <c r="P716" t="s">
        <v>923</v>
      </c>
    </row>
    <row r="717" spans="1:16">
      <c r="A717">
        <v>724</v>
      </c>
      <c r="D717" s="4">
        <v>45719</v>
      </c>
      <c r="E717" s="4">
        <v>45902</v>
      </c>
      <c r="F717" s="5">
        <v>0.15300546448087432</v>
      </c>
      <c r="G717" t="s">
        <v>752</v>
      </c>
      <c r="H717">
        <v>33000000</v>
      </c>
      <c r="I717">
        <v>0</v>
      </c>
      <c r="J717" t="s">
        <v>16</v>
      </c>
      <c r="K717" t="s">
        <v>16</v>
      </c>
      <c r="L717">
        <v>33000000</v>
      </c>
      <c r="M717" s="10">
        <v>0</v>
      </c>
      <c r="N717" s="10">
        <v>33000000</v>
      </c>
      <c r="O717" s="7">
        <v>0</v>
      </c>
      <c r="P717" t="s">
        <v>923</v>
      </c>
    </row>
    <row r="718" spans="1:16">
      <c r="A718">
        <v>725</v>
      </c>
      <c r="D718" s="4">
        <v>45720</v>
      </c>
      <c r="E718" s="4">
        <v>45994</v>
      </c>
      <c r="F718" s="5">
        <v>9.8540145985401464E-2</v>
      </c>
      <c r="G718" t="s">
        <v>753</v>
      </c>
      <c r="H718">
        <v>46800000</v>
      </c>
      <c r="I718">
        <v>0</v>
      </c>
      <c r="J718" t="s">
        <v>16</v>
      </c>
      <c r="K718" t="s">
        <v>16</v>
      </c>
      <c r="L718">
        <v>46800000</v>
      </c>
      <c r="M718" s="10">
        <v>0</v>
      </c>
      <c r="N718" s="10">
        <v>46800000</v>
      </c>
      <c r="O718" s="7">
        <v>0</v>
      </c>
      <c r="P718" t="s">
        <v>923</v>
      </c>
    </row>
    <row r="719" spans="1:16">
      <c r="A719">
        <v>726</v>
      </c>
      <c r="D719" s="4">
        <v>45722</v>
      </c>
      <c r="E719" s="4">
        <v>46027</v>
      </c>
      <c r="F719" s="5">
        <v>8.1967213114754092E-2</v>
      </c>
      <c r="G719" t="s">
        <v>754</v>
      </c>
      <c r="H719">
        <v>70000000</v>
      </c>
      <c r="I719">
        <v>0</v>
      </c>
      <c r="J719" t="s">
        <v>16</v>
      </c>
      <c r="K719" t="s">
        <v>16</v>
      </c>
      <c r="L719">
        <v>70000000</v>
      </c>
      <c r="M719" s="10">
        <v>0</v>
      </c>
      <c r="N719" s="10">
        <v>70000000</v>
      </c>
      <c r="O719" s="7">
        <v>0</v>
      </c>
      <c r="P719" t="s">
        <v>923</v>
      </c>
    </row>
    <row r="720" spans="1:16">
      <c r="A720">
        <v>728</v>
      </c>
      <c r="D720" s="4">
        <v>45720</v>
      </c>
      <c r="E720" s="4">
        <v>46025</v>
      </c>
      <c r="F720" s="5">
        <v>8.8524590163934422E-2</v>
      </c>
      <c r="G720" t="s">
        <v>755</v>
      </c>
      <c r="H720">
        <v>28830000</v>
      </c>
      <c r="I720">
        <v>0</v>
      </c>
      <c r="J720" t="s">
        <v>16</v>
      </c>
      <c r="K720" t="s">
        <v>16</v>
      </c>
      <c r="L720">
        <v>28830000</v>
      </c>
      <c r="M720" s="10">
        <v>0</v>
      </c>
      <c r="N720" s="10">
        <v>28830000</v>
      </c>
      <c r="O720" s="7">
        <v>0</v>
      </c>
      <c r="P720" t="s">
        <v>923</v>
      </c>
    </row>
    <row r="721" spans="1:16">
      <c r="A721">
        <v>729</v>
      </c>
      <c r="D721" s="4">
        <v>45720</v>
      </c>
      <c r="E721" s="4">
        <v>45994</v>
      </c>
      <c r="F721" s="5">
        <v>9.8540145985401464E-2</v>
      </c>
      <c r="G721" t="s">
        <v>756</v>
      </c>
      <c r="H721">
        <v>49500000</v>
      </c>
      <c r="I721">
        <v>0</v>
      </c>
      <c r="J721" t="s">
        <v>16</v>
      </c>
      <c r="K721" t="s">
        <v>16</v>
      </c>
      <c r="L721">
        <v>49500000</v>
      </c>
      <c r="M721" s="10">
        <v>0</v>
      </c>
      <c r="N721" s="10">
        <v>49500000</v>
      </c>
      <c r="O721" s="7">
        <v>0</v>
      </c>
      <c r="P721" t="s">
        <v>923</v>
      </c>
    </row>
    <row r="722" spans="1:16">
      <c r="A722">
        <v>730</v>
      </c>
      <c r="D722" s="4">
        <v>45720</v>
      </c>
      <c r="E722" s="4">
        <v>45903</v>
      </c>
      <c r="F722" s="5">
        <v>0.14754098360655737</v>
      </c>
      <c r="G722" t="s">
        <v>757</v>
      </c>
      <c r="H722">
        <v>36000000</v>
      </c>
      <c r="I722">
        <v>0</v>
      </c>
      <c r="J722" t="s">
        <v>16</v>
      </c>
      <c r="K722" t="s">
        <v>16</v>
      </c>
      <c r="L722">
        <v>36000000</v>
      </c>
      <c r="M722" s="10">
        <v>0</v>
      </c>
      <c r="N722" s="10">
        <v>36000000</v>
      </c>
      <c r="O722" s="7">
        <v>0</v>
      </c>
      <c r="P722" t="s">
        <v>923</v>
      </c>
    </row>
    <row r="723" spans="1:16">
      <c r="A723">
        <v>731</v>
      </c>
      <c r="D723" s="4">
        <v>45722</v>
      </c>
      <c r="E723" s="4">
        <v>45935</v>
      </c>
      <c r="F723" s="5">
        <v>0.11737089201877934</v>
      </c>
      <c r="G723" t="s">
        <v>758</v>
      </c>
      <c r="H723">
        <v>34426000</v>
      </c>
      <c r="I723">
        <v>0</v>
      </c>
      <c r="J723" t="s">
        <v>16</v>
      </c>
      <c r="K723" t="s">
        <v>16</v>
      </c>
      <c r="L723">
        <v>34426000</v>
      </c>
      <c r="M723" s="10">
        <v>0</v>
      </c>
      <c r="N723" s="10">
        <v>34426000</v>
      </c>
      <c r="O723" s="7">
        <v>0</v>
      </c>
      <c r="P723" t="s">
        <v>923</v>
      </c>
    </row>
    <row r="724" spans="1:16">
      <c r="A724">
        <v>732</v>
      </c>
      <c r="D724" s="4">
        <v>45723</v>
      </c>
      <c r="E724" s="4">
        <v>45906</v>
      </c>
      <c r="F724" s="5">
        <v>0.13114754098360656</v>
      </c>
      <c r="G724" t="s">
        <v>759</v>
      </c>
      <c r="H724">
        <v>17856000</v>
      </c>
      <c r="I724">
        <v>0</v>
      </c>
      <c r="J724" t="s">
        <v>16</v>
      </c>
      <c r="K724" t="s">
        <v>16</v>
      </c>
      <c r="L724">
        <v>17856000</v>
      </c>
      <c r="M724" s="10">
        <v>0</v>
      </c>
      <c r="N724" s="10">
        <v>17856000</v>
      </c>
      <c r="O724" s="7">
        <v>0</v>
      </c>
      <c r="P724" t="s">
        <v>923</v>
      </c>
    </row>
    <row r="725" spans="1:16">
      <c r="A725">
        <v>733</v>
      </c>
      <c r="D725" s="4">
        <v>45721</v>
      </c>
      <c r="E725" s="4">
        <v>45904</v>
      </c>
      <c r="F725" s="5">
        <v>0.14207650273224043</v>
      </c>
      <c r="G725" t="s">
        <v>760</v>
      </c>
      <c r="H725">
        <v>42120000</v>
      </c>
      <c r="I725">
        <v>0</v>
      </c>
      <c r="J725" t="s">
        <v>16</v>
      </c>
      <c r="K725" t="s">
        <v>16</v>
      </c>
      <c r="L725">
        <v>42120000</v>
      </c>
      <c r="M725" s="10">
        <v>0</v>
      </c>
      <c r="N725" s="10">
        <v>42120000</v>
      </c>
      <c r="O725" s="7">
        <v>0</v>
      </c>
      <c r="P725" t="s">
        <v>923</v>
      </c>
    </row>
    <row r="726" spans="1:16">
      <c r="A726">
        <v>734</v>
      </c>
      <c r="D726" s="4">
        <v>45720</v>
      </c>
      <c r="E726" s="4">
        <v>46040</v>
      </c>
      <c r="F726" s="5">
        <v>8.4375000000000006E-2</v>
      </c>
      <c r="G726" t="s">
        <v>761</v>
      </c>
      <c r="H726">
        <v>64050000</v>
      </c>
      <c r="I726">
        <v>0</v>
      </c>
      <c r="J726" t="s">
        <v>16</v>
      </c>
      <c r="K726" t="s">
        <v>16</v>
      </c>
      <c r="L726">
        <v>64050000</v>
      </c>
      <c r="M726" s="10">
        <v>0</v>
      </c>
      <c r="N726" s="10">
        <v>64050000</v>
      </c>
      <c r="O726" s="7">
        <v>0</v>
      </c>
      <c r="P726" t="s">
        <v>923</v>
      </c>
    </row>
    <row r="727" spans="1:16">
      <c r="A727">
        <v>735</v>
      </c>
      <c r="D727" s="4">
        <v>45720</v>
      </c>
      <c r="E727" s="4">
        <v>46034</v>
      </c>
      <c r="F727" s="5">
        <v>8.598726114649681E-2</v>
      </c>
      <c r="G727" t="s">
        <v>762</v>
      </c>
      <c r="H727">
        <v>62830000</v>
      </c>
      <c r="I727">
        <v>0</v>
      </c>
      <c r="J727" t="s">
        <v>16</v>
      </c>
      <c r="K727" t="s">
        <v>16</v>
      </c>
      <c r="L727">
        <v>62830000</v>
      </c>
      <c r="M727" s="10">
        <v>0</v>
      </c>
      <c r="N727" s="10">
        <v>62830000</v>
      </c>
      <c r="O727" s="7">
        <v>0</v>
      </c>
      <c r="P727" t="s">
        <v>923</v>
      </c>
    </row>
    <row r="728" spans="1:16">
      <c r="A728">
        <v>736</v>
      </c>
      <c r="D728" s="4">
        <v>45720</v>
      </c>
      <c r="E728" s="4">
        <v>45903</v>
      </c>
      <c r="F728" s="5">
        <v>0.14754098360655737</v>
      </c>
      <c r="G728" t="s">
        <v>763</v>
      </c>
      <c r="H728">
        <v>29508000</v>
      </c>
      <c r="I728">
        <v>0</v>
      </c>
      <c r="J728" t="s">
        <v>16</v>
      </c>
      <c r="K728" t="s">
        <v>16</v>
      </c>
      <c r="L728">
        <v>29508000</v>
      </c>
      <c r="M728" s="10">
        <v>0</v>
      </c>
      <c r="N728" s="10">
        <v>29508000</v>
      </c>
      <c r="O728" s="7">
        <v>0</v>
      </c>
      <c r="P728" t="s">
        <v>923</v>
      </c>
    </row>
    <row r="729" spans="1:16">
      <c r="A729">
        <v>737</v>
      </c>
      <c r="D729" s="4">
        <v>45720</v>
      </c>
      <c r="E729" s="4">
        <v>45903</v>
      </c>
      <c r="F729" s="5">
        <v>0.14754098360655737</v>
      </c>
      <c r="G729" t="s">
        <v>187</v>
      </c>
      <c r="H729">
        <v>29508000</v>
      </c>
      <c r="I729">
        <v>0</v>
      </c>
      <c r="J729" t="s">
        <v>16</v>
      </c>
      <c r="K729" t="s">
        <v>16</v>
      </c>
      <c r="L729">
        <v>29508000</v>
      </c>
      <c r="M729" s="10">
        <v>0</v>
      </c>
      <c r="N729" s="10">
        <v>29508000</v>
      </c>
      <c r="O729" s="7">
        <v>0</v>
      </c>
      <c r="P729" t="s">
        <v>923</v>
      </c>
    </row>
    <row r="730" spans="1:16">
      <c r="A730">
        <v>738</v>
      </c>
      <c r="D730" s="4">
        <v>45721</v>
      </c>
      <c r="E730" s="4">
        <v>46026</v>
      </c>
      <c r="F730" s="5">
        <v>8.5245901639344257E-2</v>
      </c>
      <c r="G730" t="s">
        <v>764</v>
      </c>
      <c r="H730">
        <v>95000000</v>
      </c>
      <c r="I730">
        <v>0</v>
      </c>
      <c r="J730" t="s">
        <v>16</v>
      </c>
      <c r="K730" t="s">
        <v>16</v>
      </c>
      <c r="L730">
        <v>95000000</v>
      </c>
      <c r="M730" s="10">
        <v>0</v>
      </c>
      <c r="N730" s="10">
        <v>95000000</v>
      </c>
      <c r="O730" s="7">
        <v>0</v>
      </c>
      <c r="P730" t="s">
        <v>923</v>
      </c>
    </row>
    <row r="731" spans="1:16">
      <c r="A731">
        <v>739</v>
      </c>
      <c r="D731" s="4">
        <v>45723</v>
      </c>
      <c r="E731" s="4">
        <v>45844</v>
      </c>
      <c r="F731" s="5">
        <v>0.19834710743801653</v>
      </c>
      <c r="G731" t="s">
        <v>765</v>
      </c>
      <c r="H731">
        <v>11532000</v>
      </c>
      <c r="I731">
        <v>0</v>
      </c>
      <c r="J731" t="s">
        <v>16</v>
      </c>
      <c r="K731" t="s">
        <v>16</v>
      </c>
      <c r="L731">
        <v>11532000</v>
      </c>
      <c r="M731" s="10">
        <v>0</v>
      </c>
      <c r="N731" s="10">
        <v>11532000</v>
      </c>
      <c r="O731" s="7">
        <v>0</v>
      </c>
      <c r="P731" t="s">
        <v>923</v>
      </c>
    </row>
    <row r="732" spans="1:16">
      <c r="A732">
        <v>740</v>
      </c>
      <c r="D732" s="4">
        <v>45723</v>
      </c>
      <c r="E732" s="4">
        <v>46028</v>
      </c>
      <c r="F732" s="5">
        <v>7.8688524590163941E-2</v>
      </c>
      <c r="G732" t="s">
        <v>123</v>
      </c>
      <c r="H732">
        <v>32550000</v>
      </c>
      <c r="I732">
        <v>0</v>
      </c>
      <c r="J732" t="s">
        <v>16</v>
      </c>
      <c r="K732" t="s">
        <v>16</v>
      </c>
      <c r="L732">
        <v>32550000</v>
      </c>
      <c r="M732" s="10">
        <v>0</v>
      </c>
      <c r="N732" s="10">
        <v>32550000</v>
      </c>
      <c r="O732" s="7">
        <v>0</v>
      </c>
      <c r="P732" t="s">
        <v>923</v>
      </c>
    </row>
    <row r="733" spans="1:16">
      <c r="A733">
        <v>741</v>
      </c>
      <c r="D733" s="4">
        <v>45723</v>
      </c>
      <c r="E733" s="4">
        <v>45967</v>
      </c>
      <c r="F733" s="5">
        <v>9.8360655737704916E-2</v>
      </c>
      <c r="G733" t="s">
        <v>766</v>
      </c>
      <c r="H733">
        <v>57792000</v>
      </c>
      <c r="I733">
        <v>0</v>
      </c>
      <c r="J733" t="s">
        <v>16</v>
      </c>
      <c r="K733" t="s">
        <v>16</v>
      </c>
      <c r="L733">
        <v>57792000</v>
      </c>
      <c r="M733" s="10">
        <v>0</v>
      </c>
      <c r="N733" s="10">
        <v>57792000</v>
      </c>
      <c r="O733" s="7">
        <v>0</v>
      </c>
      <c r="P733" t="s">
        <v>923</v>
      </c>
    </row>
    <row r="734" spans="1:16">
      <c r="A734">
        <v>742</v>
      </c>
      <c r="D734" s="4">
        <v>45723</v>
      </c>
      <c r="E734" s="4">
        <v>45997</v>
      </c>
      <c r="F734" s="5">
        <v>8.7591240875912413E-2</v>
      </c>
      <c r="G734" t="s">
        <v>767</v>
      </c>
      <c r="H734">
        <v>63000000</v>
      </c>
      <c r="I734">
        <v>0</v>
      </c>
      <c r="J734" t="s">
        <v>16</v>
      </c>
      <c r="K734" t="s">
        <v>16</v>
      </c>
      <c r="L734">
        <v>63000000</v>
      </c>
      <c r="M734" s="10">
        <v>0</v>
      </c>
      <c r="N734" s="10">
        <v>63000000</v>
      </c>
      <c r="O734" s="7">
        <v>0</v>
      </c>
      <c r="P734" t="s">
        <v>923</v>
      </c>
    </row>
    <row r="735" spans="1:16">
      <c r="A735">
        <v>743</v>
      </c>
      <c r="D735" s="4">
        <v>45721</v>
      </c>
      <c r="E735" s="4">
        <v>46026</v>
      </c>
      <c r="F735" s="5">
        <v>8.5245901639344257E-2</v>
      </c>
      <c r="G735" t="s">
        <v>768</v>
      </c>
      <c r="H735">
        <v>76880000</v>
      </c>
      <c r="I735">
        <v>0</v>
      </c>
      <c r="J735" t="s">
        <v>16</v>
      </c>
      <c r="K735" t="s">
        <v>16</v>
      </c>
      <c r="L735">
        <v>76880000</v>
      </c>
      <c r="M735" s="10">
        <v>0</v>
      </c>
      <c r="N735" s="10">
        <v>76880000</v>
      </c>
      <c r="O735" s="7">
        <v>0</v>
      </c>
      <c r="P735" t="s">
        <v>923</v>
      </c>
    </row>
    <row r="736" spans="1:16">
      <c r="A736">
        <v>744</v>
      </c>
      <c r="D736" s="4">
        <v>45721</v>
      </c>
      <c r="E736" s="4">
        <v>46026</v>
      </c>
      <c r="F736" s="5">
        <v>8.5245901639344257E-2</v>
      </c>
      <c r="G736" t="s">
        <v>769</v>
      </c>
      <c r="H736">
        <v>88170000</v>
      </c>
      <c r="I736">
        <v>0</v>
      </c>
      <c r="J736" t="s">
        <v>16</v>
      </c>
      <c r="K736" t="s">
        <v>16</v>
      </c>
      <c r="L736">
        <v>88170000</v>
      </c>
      <c r="M736" s="10">
        <v>0</v>
      </c>
      <c r="N736" s="10">
        <v>88170000</v>
      </c>
      <c r="O736" s="7">
        <v>0</v>
      </c>
      <c r="P736" t="s">
        <v>923</v>
      </c>
    </row>
    <row r="737" spans="1:16">
      <c r="A737">
        <v>745</v>
      </c>
      <c r="D737" s="4">
        <v>45723</v>
      </c>
      <c r="E737" s="4">
        <v>45906</v>
      </c>
      <c r="F737" s="5">
        <v>0.13114754098360656</v>
      </c>
      <c r="G737" t="s">
        <v>770</v>
      </c>
      <c r="H737">
        <v>46140000</v>
      </c>
      <c r="I737">
        <v>0</v>
      </c>
      <c r="J737" t="s">
        <v>16</v>
      </c>
      <c r="K737" t="s">
        <v>16</v>
      </c>
      <c r="L737">
        <v>46140000</v>
      </c>
      <c r="M737" s="10">
        <v>0</v>
      </c>
      <c r="N737" s="10">
        <v>46140000</v>
      </c>
      <c r="O737" s="7">
        <v>0</v>
      </c>
      <c r="P737" t="s">
        <v>923</v>
      </c>
    </row>
    <row r="738" spans="1:16">
      <c r="A738">
        <v>746</v>
      </c>
      <c r="D738" s="4">
        <v>45721</v>
      </c>
      <c r="E738" s="4">
        <v>46026</v>
      </c>
      <c r="F738" s="5">
        <v>8.5245901639344257E-2</v>
      </c>
      <c r="G738" t="s">
        <v>771</v>
      </c>
      <c r="H738">
        <v>77347370</v>
      </c>
      <c r="I738">
        <v>0</v>
      </c>
      <c r="J738" t="s">
        <v>16</v>
      </c>
      <c r="K738" t="s">
        <v>16</v>
      </c>
      <c r="L738">
        <v>77347370</v>
      </c>
      <c r="M738" s="10">
        <v>0</v>
      </c>
      <c r="N738" s="10">
        <v>77347370</v>
      </c>
      <c r="O738" s="7">
        <v>0</v>
      </c>
      <c r="P738" t="s">
        <v>923</v>
      </c>
    </row>
    <row r="739" spans="1:16">
      <c r="A739">
        <v>747</v>
      </c>
      <c r="D739" s="4">
        <v>45722</v>
      </c>
      <c r="E739" s="4">
        <v>46038</v>
      </c>
      <c r="F739" s="5">
        <v>7.9113924050632917E-2</v>
      </c>
      <c r="G739" t="s">
        <v>772</v>
      </c>
      <c r="H739">
        <v>52610833</v>
      </c>
      <c r="I739">
        <v>0</v>
      </c>
      <c r="J739" t="s">
        <v>16</v>
      </c>
      <c r="K739" t="s">
        <v>16</v>
      </c>
      <c r="L739">
        <v>52610833</v>
      </c>
      <c r="M739" s="10">
        <v>0</v>
      </c>
      <c r="N739" s="10">
        <v>52610833</v>
      </c>
      <c r="O739" s="7">
        <v>0</v>
      </c>
      <c r="P739" t="s">
        <v>923</v>
      </c>
    </row>
    <row r="740" spans="1:16">
      <c r="A740">
        <v>748</v>
      </c>
      <c r="D740" s="4">
        <v>45720</v>
      </c>
      <c r="E740" s="4">
        <v>46025</v>
      </c>
      <c r="F740" s="5">
        <v>8.8524590163934422E-2</v>
      </c>
      <c r="G740" t="s">
        <v>773</v>
      </c>
      <c r="H740">
        <v>103230000</v>
      </c>
      <c r="I740">
        <v>0</v>
      </c>
      <c r="J740" t="s">
        <v>16</v>
      </c>
      <c r="K740" t="s">
        <v>16</v>
      </c>
      <c r="L740">
        <v>103230000</v>
      </c>
      <c r="M740" s="10">
        <v>0</v>
      </c>
      <c r="N740" s="10">
        <v>103230000</v>
      </c>
      <c r="O740" s="7">
        <v>0</v>
      </c>
      <c r="P740" t="s">
        <v>923</v>
      </c>
    </row>
    <row r="741" spans="1:16">
      <c r="A741">
        <v>749</v>
      </c>
      <c r="D741" s="4">
        <v>45722</v>
      </c>
      <c r="E741" s="4">
        <v>46021</v>
      </c>
      <c r="F741" s="5">
        <v>8.3612040133779264E-2</v>
      </c>
      <c r="G741" t="s">
        <v>774</v>
      </c>
      <c r="H741">
        <v>80633333</v>
      </c>
      <c r="I741">
        <v>0</v>
      </c>
      <c r="J741" t="s">
        <v>16</v>
      </c>
      <c r="K741" t="s">
        <v>16</v>
      </c>
      <c r="L741">
        <v>80633333</v>
      </c>
      <c r="M741" s="10">
        <v>0</v>
      </c>
      <c r="N741" s="10">
        <v>80633333</v>
      </c>
      <c r="O741" s="7">
        <v>0</v>
      </c>
      <c r="P741" t="s">
        <v>923</v>
      </c>
    </row>
    <row r="742" spans="1:16">
      <c r="A742">
        <v>750</v>
      </c>
      <c r="D742" s="4">
        <v>45723</v>
      </c>
      <c r="E742" s="4">
        <v>46043</v>
      </c>
      <c r="F742" s="5">
        <v>7.4999999999999997E-2</v>
      </c>
      <c r="G742" t="s">
        <v>775</v>
      </c>
      <c r="H742">
        <v>72093000</v>
      </c>
      <c r="I742">
        <v>0</v>
      </c>
      <c r="J742" t="s">
        <v>16</v>
      </c>
      <c r="K742" t="s">
        <v>16</v>
      </c>
      <c r="L742">
        <v>72093000</v>
      </c>
      <c r="M742" s="10">
        <v>0</v>
      </c>
      <c r="N742" s="10">
        <v>72093000</v>
      </c>
      <c r="O742" s="7">
        <v>0</v>
      </c>
      <c r="P742" t="s">
        <v>923</v>
      </c>
    </row>
    <row r="743" spans="1:16">
      <c r="A743">
        <v>751</v>
      </c>
      <c r="D743" s="4">
        <v>45723</v>
      </c>
      <c r="E743" s="4">
        <v>45906</v>
      </c>
      <c r="F743" s="5">
        <v>0.13114754098360656</v>
      </c>
      <c r="G743" t="s">
        <v>776</v>
      </c>
      <c r="H743">
        <v>32826000</v>
      </c>
      <c r="I743">
        <v>0</v>
      </c>
      <c r="J743" t="s">
        <v>16</v>
      </c>
      <c r="K743" t="s">
        <v>16</v>
      </c>
      <c r="L743">
        <v>32826000</v>
      </c>
      <c r="M743" s="10">
        <v>0</v>
      </c>
      <c r="N743" s="10">
        <v>32826000</v>
      </c>
      <c r="O743" s="7">
        <v>0</v>
      </c>
      <c r="P743" t="s">
        <v>923</v>
      </c>
    </row>
    <row r="744" spans="1:16">
      <c r="A744">
        <v>752</v>
      </c>
      <c r="D744" s="4">
        <v>45723</v>
      </c>
      <c r="E744" s="4">
        <v>46031</v>
      </c>
      <c r="F744" s="5">
        <v>7.792207792207792E-2</v>
      </c>
      <c r="G744" t="s">
        <v>777</v>
      </c>
      <c r="H744">
        <v>100000000</v>
      </c>
      <c r="I744">
        <v>0</v>
      </c>
      <c r="J744" t="s">
        <v>16</v>
      </c>
      <c r="K744" t="s">
        <v>16</v>
      </c>
      <c r="L744">
        <v>100000000</v>
      </c>
      <c r="M744" s="10">
        <v>0</v>
      </c>
      <c r="N744" s="10">
        <v>100000000</v>
      </c>
      <c r="O744" s="7">
        <v>0</v>
      </c>
      <c r="P744" t="s">
        <v>923</v>
      </c>
    </row>
    <row r="745" spans="1:16">
      <c r="A745">
        <v>753</v>
      </c>
      <c r="D745" s="4">
        <v>45723</v>
      </c>
      <c r="E745" s="4">
        <v>45906</v>
      </c>
      <c r="F745" s="5">
        <v>0.13114754098360656</v>
      </c>
      <c r="G745" t="s">
        <v>778</v>
      </c>
      <c r="H745">
        <v>37152000</v>
      </c>
      <c r="I745">
        <v>0</v>
      </c>
      <c r="J745" t="s">
        <v>16</v>
      </c>
      <c r="K745" t="s">
        <v>16</v>
      </c>
      <c r="L745">
        <v>37152000</v>
      </c>
      <c r="M745" s="10">
        <v>0</v>
      </c>
      <c r="N745" s="10">
        <v>37152000</v>
      </c>
      <c r="O745" s="7">
        <v>0</v>
      </c>
      <c r="P745" t="s">
        <v>923</v>
      </c>
    </row>
    <row r="746" spans="1:16">
      <c r="A746">
        <v>754</v>
      </c>
      <c r="D746" s="4">
        <v>45723</v>
      </c>
      <c r="E746" s="4">
        <v>45997</v>
      </c>
      <c r="F746" s="5">
        <v>8.7591240875912413E-2</v>
      </c>
      <c r="G746" t="s">
        <v>779</v>
      </c>
      <c r="H746">
        <v>49500000</v>
      </c>
      <c r="I746">
        <v>0</v>
      </c>
      <c r="J746" t="s">
        <v>16</v>
      </c>
      <c r="K746" t="s">
        <v>16</v>
      </c>
      <c r="L746">
        <v>49500000</v>
      </c>
      <c r="M746" s="10">
        <v>0</v>
      </c>
      <c r="N746" s="10">
        <v>49500000</v>
      </c>
      <c r="O746" s="7">
        <v>0</v>
      </c>
      <c r="P746" t="s">
        <v>923</v>
      </c>
    </row>
    <row r="747" spans="1:16">
      <c r="A747">
        <v>755</v>
      </c>
      <c r="D747" s="4">
        <v>45723</v>
      </c>
      <c r="E747" s="4">
        <v>46028</v>
      </c>
      <c r="F747" s="5">
        <v>7.8688524590163941E-2</v>
      </c>
      <c r="G747" t="s">
        <v>780</v>
      </c>
      <c r="H747">
        <v>84699340</v>
      </c>
      <c r="I747">
        <v>0</v>
      </c>
      <c r="J747" t="s">
        <v>16</v>
      </c>
      <c r="K747" t="s">
        <v>16</v>
      </c>
      <c r="L747">
        <v>84699340</v>
      </c>
      <c r="M747" s="10">
        <v>0</v>
      </c>
      <c r="N747" s="10">
        <v>84699340</v>
      </c>
      <c r="O747" s="7">
        <v>0</v>
      </c>
      <c r="P747" t="s">
        <v>923</v>
      </c>
    </row>
    <row r="748" spans="1:16">
      <c r="A748">
        <v>756</v>
      </c>
      <c r="D748" s="4">
        <v>45723</v>
      </c>
      <c r="E748" s="4">
        <v>45906</v>
      </c>
      <c r="F748" s="5">
        <v>0.13114754098360656</v>
      </c>
      <c r="G748" t="s">
        <v>781</v>
      </c>
      <c r="H748">
        <v>43110000</v>
      </c>
      <c r="I748">
        <v>0</v>
      </c>
      <c r="J748" t="s">
        <v>16</v>
      </c>
      <c r="K748" t="s">
        <v>16</v>
      </c>
      <c r="L748">
        <v>43110000</v>
      </c>
      <c r="M748" s="10">
        <v>0</v>
      </c>
      <c r="N748" s="10">
        <v>43110000</v>
      </c>
      <c r="O748" s="7">
        <v>0</v>
      </c>
      <c r="P748" t="s">
        <v>923</v>
      </c>
    </row>
    <row r="749" spans="1:16">
      <c r="A749">
        <v>757</v>
      </c>
      <c r="D749" s="4">
        <v>45723</v>
      </c>
      <c r="E749" s="4">
        <v>45906</v>
      </c>
      <c r="F749" s="5">
        <v>0.13114754098360656</v>
      </c>
      <c r="G749" t="s">
        <v>782</v>
      </c>
      <c r="H749">
        <v>31800000</v>
      </c>
      <c r="I749">
        <v>0</v>
      </c>
      <c r="J749" t="s">
        <v>16</v>
      </c>
      <c r="K749" t="s">
        <v>16</v>
      </c>
      <c r="L749">
        <v>31800000</v>
      </c>
      <c r="M749" s="10">
        <v>0</v>
      </c>
      <c r="N749" s="10">
        <v>31800000</v>
      </c>
      <c r="O749" s="7">
        <v>0</v>
      </c>
      <c r="P749" t="s">
        <v>923</v>
      </c>
    </row>
    <row r="750" spans="1:16">
      <c r="A750">
        <v>758</v>
      </c>
      <c r="D750" s="4">
        <v>45726</v>
      </c>
      <c r="E750" s="4">
        <v>45909</v>
      </c>
      <c r="F750" s="5">
        <v>0.11475409836065574</v>
      </c>
      <c r="G750" t="s">
        <v>783</v>
      </c>
      <c r="H750">
        <v>48000000</v>
      </c>
      <c r="I750">
        <v>0</v>
      </c>
      <c r="J750" t="s">
        <v>16</v>
      </c>
      <c r="K750" t="s">
        <v>16</v>
      </c>
      <c r="L750">
        <v>48000000</v>
      </c>
      <c r="M750" s="10">
        <v>0</v>
      </c>
      <c r="N750" s="10">
        <v>48000000</v>
      </c>
      <c r="O750" s="7">
        <v>0</v>
      </c>
      <c r="P750" t="s">
        <v>923</v>
      </c>
    </row>
    <row r="751" spans="1:16">
      <c r="A751">
        <v>759</v>
      </c>
      <c r="D751" s="4">
        <v>45727</v>
      </c>
      <c r="E751" s="4">
        <v>46032</v>
      </c>
      <c r="F751" s="5">
        <v>6.5573770491803282E-2</v>
      </c>
      <c r="G751" t="s">
        <v>784</v>
      </c>
      <c r="H751">
        <v>70000000</v>
      </c>
      <c r="I751">
        <v>0</v>
      </c>
      <c r="J751" t="s">
        <v>16</v>
      </c>
      <c r="K751" t="s">
        <v>16</v>
      </c>
      <c r="L751">
        <v>70000000</v>
      </c>
      <c r="M751" s="10">
        <v>0</v>
      </c>
      <c r="N751" s="10">
        <v>70000000</v>
      </c>
      <c r="O751" s="7">
        <v>0</v>
      </c>
      <c r="P751" t="s">
        <v>923</v>
      </c>
    </row>
    <row r="752" spans="1:16">
      <c r="A752">
        <v>760</v>
      </c>
      <c r="D752" s="4">
        <v>45723</v>
      </c>
      <c r="E752" s="4">
        <v>45997</v>
      </c>
      <c r="F752" s="5">
        <v>8.7591240875912413E-2</v>
      </c>
      <c r="G752" t="s">
        <v>143</v>
      </c>
      <c r="H752">
        <v>67500000</v>
      </c>
      <c r="I752">
        <v>0</v>
      </c>
      <c r="J752" t="s">
        <v>16</v>
      </c>
      <c r="K752" t="s">
        <v>16</v>
      </c>
      <c r="L752">
        <v>67500000</v>
      </c>
      <c r="M752" s="10">
        <v>0</v>
      </c>
      <c r="N752" s="10">
        <v>67500000</v>
      </c>
      <c r="O752" s="7">
        <v>0</v>
      </c>
      <c r="P752" t="s">
        <v>923</v>
      </c>
    </row>
    <row r="753" spans="1:16">
      <c r="A753">
        <v>761</v>
      </c>
      <c r="D753" s="4">
        <v>45723</v>
      </c>
      <c r="E753" s="4">
        <v>45844</v>
      </c>
      <c r="F753" s="5">
        <v>0.19834710743801653</v>
      </c>
      <c r="G753" t="s">
        <v>785</v>
      </c>
      <c r="H753">
        <v>13020000</v>
      </c>
      <c r="I753">
        <v>0</v>
      </c>
      <c r="J753" t="s">
        <v>16</v>
      </c>
      <c r="K753" t="s">
        <v>16</v>
      </c>
      <c r="L753">
        <v>13020000</v>
      </c>
      <c r="M753" s="10">
        <v>0</v>
      </c>
      <c r="N753" s="10">
        <v>13020000</v>
      </c>
      <c r="O753" s="7">
        <v>0</v>
      </c>
      <c r="P753" t="s">
        <v>923</v>
      </c>
    </row>
    <row r="754" spans="1:16">
      <c r="A754">
        <v>762</v>
      </c>
      <c r="D754" s="4">
        <v>45727</v>
      </c>
      <c r="E754" s="4">
        <v>46032</v>
      </c>
      <c r="F754" s="5">
        <v>6.5573770491803282E-2</v>
      </c>
      <c r="G754" t="s">
        <v>786</v>
      </c>
      <c r="H754">
        <v>75600000</v>
      </c>
      <c r="I754">
        <v>0</v>
      </c>
      <c r="J754" t="s">
        <v>16</v>
      </c>
      <c r="K754" t="s">
        <v>16</v>
      </c>
      <c r="L754">
        <v>75600000</v>
      </c>
      <c r="M754" s="10">
        <v>0</v>
      </c>
      <c r="N754" s="10">
        <v>75600000</v>
      </c>
      <c r="O754" s="7">
        <v>0</v>
      </c>
      <c r="P754" t="s">
        <v>923</v>
      </c>
    </row>
    <row r="755" spans="1:16">
      <c r="A755">
        <v>763</v>
      </c>
      <c r="D755" s="4">
        <v>45723</v>
      </c>
      <c r="E755" s="4">
        <v>45906</v>
      </c>
      <c r="F755" s="5">
        <v>0.13114754098360656</v>
      </c>
      <c r="G755" t="s">
        <v>787</v>
      </c>
      <c r="H755">
        <v>42000000</v>
      </c>
      <c r="I755">
        <v>0</v>
      </c>
      <c r="J755" t="s">
        <v>16</v>
      </c>
      <c r="K755" t="s">
        <v>16</v>
      </c>
      <c r="L755">
        <v>42000000</v>
      </c>
      <c r="M755" s="10">
        <v>0</v>
      </c>
      <c r="N755" s="10">
        <v>42000000</v>
      </c>
      <c r="O755" s="7">
        <v>0</v>
      </c>
      <c r="P755" t="s">
        <v>923</v>
      </c>
    </row>
    <row r="756" spans="1:16">
      <c r="A756">
        <v>764</v>
      </c>
      <c r="D756" s="4">
        <v>45723</v>
      </c>
      <c r="E756" s="4">
        <v>45997</v>
      </c>
      <c r="F756" s="5">
        <v>8.7591240875912413E-2</v>
      </c>
      <c r="G756" t="s">
        <v>788</v>
      </c>
      <c r="H756">
        <v>72000000</v>
      </c>
      <c r="I756">
        <v>0</v>
      </c>
      <c r="J756" t="s">
        <v>16</v>
      </c>
      <c r="K756" t="s">
        <v>16</v>
      </c>
      <c r="L756">
        <v>72000000</v>
      </c>
      <c r="M756" s="10">
        <v>0</v>
      </c>
      <c r="N756" s="10">
        <v>72000000</v>
      </c>
      <c r="O756" s="7">
        <v>0</v>
      </c>
      <c r="P756" t="s">
        <v>923</v>
      </c>
    </row>
    <row r="757" spans="1:16">
      <c r="A757">
        <v>765</v>
      </c>
      <c r="D757" s="4">
        <v>45723</v>
      </c>
      <c r="E757" s="4">
        <v>45844</v>
      </c>
      <c r="F757" s="5">
        <v>0.19834710743801653</v>
      </c>
      <c r="G757" t="s">
        <v>789</v>
      </c>
      <c r="H757">
        <v>30000000</v>
      </c>
      <c r="I757">
        <v>0</v>
      </c>
      <c r="J757" t="s">
        <v>16</v>
      </c>
      <c r="K757" t="s">
        <v>16</v>
      </c>
      <c r="L757">
        <v>30000000</v>
      </c>
      <c r="M757" s="10">
        <v>0</v>
      </c>
      <c r="N757" s="10">
        <v>30000000</v>
      </c>
      <c r="O757" s="7">
        <v>0</v>
      </c>
      <c r="P757" t="s">
        <v>17</v>
      </c>
    </row>
    <row r="758" spans="1:16">
      <c r="A758">
        <v>766</v>
      </c>
      <c r="D758" s="4">
        <v>45726</v>
      </c>
      <c r="E758" s="4">
        <v>46031</v>
      </c>
      <c r="F758" s="5">
        <v>6.8852459016393447E-2</v>
      </c>
      <c r="G758" t="s">
        <v>790</v>
      </c>
      <c r="H758">
        <v>28830000</v>
      </c>
      <c r="I758">
        <v>0</v>
      </c>
      <c r="J758" t="s">
        <v>16</v>
      </c>
      <c r="K758" t="s">
        <v>16</v>
      </c>
      <c r="L758">
        <v>28830000</v>
      </c>
      <c r="M758" s="10">
        <v>0</v>
      </c>
      <c r="N758" s="10">
        <v>28830000</v>
      </c>
      <c r="O758" s="7">
        <v>0</v>
      </c>
      <c r="P758" t="s">
        <v>923</v>
      </c>
    </row>
    <row r="759" spans="1:16">
      <c r="A759">
        <v>767</v>
      </c>
      <c r="D759" s="4">
        <v>45723</v>
      </c>
      <c r="E759" s="4">
        <v>45967</v>
      </c>
      <c r="F759" s="5">
        <v>9.8360655737704916E-2</v>
      </c>
      <c r="G759" t="s">
        <v>151</v>
      </c>
      <c r="H759">
        <v>32000000</v>
      </c>
      <c r="I759">
        <v>0</v>
      </c>
      <c r="J759" t="s">
        <v>16</v>
      </c>
      <c r="K759" t="s">
        <v>16</v>
      </c>
      <c r="L759">
        <v>32000000</v>
      </c>
      <c r="M759" s="10">
        <v>0</v>
      </c>
      <c r="N759" s="10">
        <v>32000000</v>
      </c>
      <c r="O759" s="7">
        <v>0</v>
      </c>
      <c r="P759" t="s">
        <v>923</v>
      </c>
    </row>
    <row r="760" spans="1:16">
      <c r="A760">
        <v>768</v>
      </c>
      <c r="D760" s="4">
        <v>45723</v>
      </c>
      <c r="E760" s="4">
        <v>45997</v>
      </c>
      <c r="F760" s="5">
        <v>8.7591240875912413E-2</v>
      </c>
      <c r="G760" t="s">
        <v>791</v>
      </c>
      <c r="H760">
        <v>54000000</v>
      </c>
      <c r="I760">
        <v>0</v>
      </c>
      <c r="J760" t="s">
        <v>16</v>
      </c>
      <c r="K760" t="s">
        <v>16</v>
      </c>
      <c r="L760">
        <v>54000000</v>
      </c>
      <c r="M760" s="10">
        <v>0</v>
      </c>
      <c r="N760" s="10">
        <v>54000000</v>
      </c>
      <c r="O760" s="7">
        <v>0</v>
      </c>
      <c r="P760" t="s">
        <v>923</v>
      </c>
    </row>
    <row r="761" spans="1:16">
      <c r="A761">
        <v>769</v>
      </c>
      <c r="D761" s="4">
        <v>45726</v>
      </c>
      <c r="E761" s="4">
        <v>45909</v>
      </c>
      <c r="F761" s="5">
        <v>0.11475409836065574</v>
      </c>
      <c r="G761" t="s">
        <v>792</v>
      </c>
      <c r="H761">
        <v>37164000</v>
      </c>
      <c r="I761">
        <v>0</v>
      </c>
      <c r="J761" t="s">
        <v>16</v>
      </c>
      <c r="K761" t="s">
        <v>16</v>
      </c>
      <c r="L761">
        <v>37164000</v>
      </c>
      <c r="M761" s="10">
        <v>0</v>
      </c>
      <c r="N761" s="10">
        <v>37164000</v>
      </c>
      <c r="O761" s="7">
        <v>0</v>
      </c>
      <c r="P761" t="s">
        <v>923</v>
      </c>
    </row>
    <row r="762" spans="1:16">
      <c r="A762">
        <v>770</v>
      </c>
      <c r="D762" s="4">
        <v>45723</v>
      </c>
      <c r="E762" s="4">
        <v>45906</v>
      </c>
      <c r="F762" s="5">
        <v>0.13114754098360656</v>
      </c>
      <c r="G762" t="s">
        <v>793</v>
      </c>
      <c r="H762">
        <v>37164000</v>
      </c>
      <c r="I762">
        <v>0</v>
      </c>
      <c r="J762" t="s">
        <v>16</v>
      </c>
      <c r="K762" t="s">
        <v>16</v>
      </c>
      <c r="L762">
        <v>37164000</v>
      </c>
      <c r="M762" s="10">
        <v>0</v>
      </c>
      <c r="N762" s="10">
        <v>37164000</v>
      </c>
      <c r="O762" s="7">
        <v>0</v>
      </c>
      <c r="P762" t="s">
        <v>923</v>
      </c>
    </row>
    <row r="763" spans="1:16">
      <c r="A763">
        <v>771</v>
      </c>
      <c r="D763" s="4">
        <v>45723</v>
      </c>
      <c r="E763" s="4">
        <v>46028</v>
      </c>
      <c r="F763" s="5">
        <v>7.8688524590163941E-2</v>
      </c>
      <c r="G763" t="s">
        <v>794</v>
      </c>
      <c r="H763">
        <v>70000000</v>
      </c>
      <c r="I763">
        <v>0</v>
      </c>
      <c r="J763" t="s">
        <v>16</v>
      </c>
      <c r="K763" t="s">
        <v>16</v>
      </c>
      <c r="L763">
        <v>70000000</v>
      </c>
      <c r="M763" s="10">
        <v>0</v>
      </c>
      <c r="N763" s="10">
        <v>70000000</v>
      </c>
      <c r="O763" s="7">
        <v>0</v>
      </c>
      <c r="P763" t="s">
        <v>923</v>
      </c>
    </row>
    <row r="764" spans="1:16">
      <c r="A764">
        <v>772</v>
      </c>
      <c r="D764" s="4">
        <v>45723</v>
      </c>
      <c r="E764" s="4">
        <v>46028</v>
      </c>
      <c r="F764" s="5">
        <v>7.8688524590163941E-2</v>
      </c>
      <c r="G764" t="s">
        <v>795</v>
      </c>
      <c r="H764">
        <v>70000000</v>
      </c>
      <c r="I764">
        <v>0</v>
      </c>
      <c r="J764" t="s">
        <v>16</v>
      </c>
      <c r="K764" t="s">
        <v>16</v>
      </c>
      <c r="L764">
        <v>70000000</v>
      </c>
      <c r="M764" s="10">
        <v>0</v>
      </c>
      <c r="N764" s="10">
        <v>70000000</v>
      </c>
      <c r="O764" s="7">
        <v>0</v>
      </c>
      <c r="P764" t="s">
        <v>923</v>
      </c>
    </row>
    <row r="765" spans="1:16">
      <c r="A765">
        <v>773</v>
      </c>
      <c r="D765" s="4">
        <v>45723</v>
      </c>
      <c r="E765" s="4">
        <v>45997</v>
      </c>
      <c r="F765" s="5">
        <v>8.7591240875912413E-2</v>
      </c>
      <c r="G765" t="s">
        <v>796</v>
      </c>
      <c r="H765">
        <v>46800000</v>
      </c>
      <c r="I765">
        <v>0</v>
      </c>
      <c r="J765" t="s">
        <v>16</v>
      </c>
      <c r="K765" t="s">
        <v>16</v>
      </c>
      <c r="L765">
        <v>46800000</v>
      </c>
      <c r="M765" s="10">
        <v>0</v>
      </c>
      <c r="N765" s="10">
        <v>46800000</v>
      </c>
      <c r="O765" s="7">
        <v>0</v>
      </c>
      <c r="P765" t="s">
        <v>923</v>
      </c>
    </row>
    <row r="766" spans="1:16">
      <c r="A766">
        <v>774</v>
      </c>
      <c r="D766" s="4">
        <v>45723</v>
      </c>
      <c r="E766" s="4">
        <v>46028</v>
      </c>
      <c r="F766" s="5">
        <v>7.8688524590163941E-2</v>
      </c>
      <c r="G766" t="s">
        <v>797</v>
      </c>
      <c r="H766">
        <v>82584000</v>
      </c>
      <c r="I766">
        <v>0</v>
      </c>
      <c r="J766" t="s">
        <v>16</v>
      </c>
      <c r="K766" t="s">
        <v>16</v>
      </c>
      <c r="L766">
        <v>82584000</v>
      </c>
      <c r="M766" s="10">
        <v>0</v>
      </c>
      <c r="N766" s="10">
        <v>82584000</v>
      </c>
      <c r="O766" s="7">
        <v>0</v>
      </c>
      <c r="P766" t="s">
        <v>923</v>
      </c>
    </row>
    <row r="767" spans="1:16">
      <c r="A767">
        <v>775</v>
      </c>
      <c r="D767" s="4">
        <v>45723</v>
      </c>
      <c r="E767" s="4">
        <v>45906</v>
      </c>
      <c r="F767" s="5">
        <v>0.13114754098360656</v>
      </c>
      <c r="G767" t="s">
        <v>798</v>
      </c>
      <c r="H767">
        <v>29508000</v>
      </c>
      <c r="I767">
        <v>0</v>
      </c>
      <c r="J767" t="s">
        <v>16</v>
      </c>
      <c r="K767" t="s">
        <v>16</v>
      </c>
      <c r="L767">
        <v>29508000</v>
      </c>
      <c r="M767" s="10">
        <v>0</v>
      </c>
      <c r="N767" s="10">
        <v>29508000</v>
      </c>
      <c r="O767" s="7">
        <v>0</v>
      </c>
      <c r="P767" t="s">
        <v>923</v>
      </c>
    </row>
    <row r="768" spans="1:16">
      <c r="A768">
        <v>776</v>
      </c>
      <c r="D768" s="4">
        <v>45723</v>
      </c>
      <c r="E768" s="4">
        <v>46028</v>
      </c>
      <c r="F768" s="5">
        <v>7.8688524590163941E-2</v>
      </c>
      <c r="G768" t="s">
        <v>799</v>
      </c>
      <c r="H768">
        <v>85000000</v>
      </c>
      <c r="I768">
        <v>0</v>
      </c>
      <c r="J768" t="s">
        <v>16</v>
      </c>
      <c r="K768" t="s">
        <v>16</v>
      </c>
      <c r="L768">
        <v>85000000</v>
      </c>
      <c r="M768" s="10">
        <v>0</v>
      </c>
      <c r="N768" s="10">
        <v>85000000</v>
      </c>
      <c r="O768" s="7">
        <v>0</v>
      </c>
      <c r="P768" t="s">
        <v>923</v>
      </c>
    </row>
    <row r="769" spans="1:16">
      <c r="A769">
        <v>777</v>
      </c>
      <c r="D769" s="4">
        <v>45723</v>
      </c>
      <c r="E769" s="4">
        <v>46028</v>
      </c>
      <c r="F769" s="5">
        <v>7.8688524590163941E-2</v>
      </c>
      <c r="G769" t="s">
        <v>800</v>
      </c>
      <c r="H769">
        <v>57810000</v>
      </c>
      <c r="I769">
        <v>0</v>
      </c>
      <c r="J769" t="s">
        <v>16</v>
      </c>
      <c r="K769" t="s">
        <v>16</v>
      </c>
      <c r="L769">
        <v>57810000</v>
      </c>
      <c r="M769" s="10">
        <v>0</v>
      </c>
      <c r="N769" s="10">
        <v>57810000</v>
      </c>
      <c r="O769" s="7">
        <v>0</v>
      </c>
      <c r="P769" t="s">
        <v>923</v>
      </c>
    </row>
    <row r="770" spans="1:16">
      <c r="A770">
        <v>778</v>
      </c>
      <c r="D770" s="4">
        <v>45726</v>
      </c>
      <c r="E770" s="4">
        <v>46031</v>
      </c>
      <c r="F770" s="5">
        <v>6.8852459016393447E-2</v>
      </c>
      <c r="G770" t="s">
        <v>801</v>
      </c>
      <c r="H770">
        <v>70000000</v>
      </c>
      <c r="I770">
        <v>0</v>
      </c>
      <c r="J770" t="s">
        <v>16</v>
      </c>
      <c r="K770" t="s">
        <v>16</v>
      </c>
      <c r="L770">
        <v>70000000</v>
      </c>
      <c r="M770" s="10">
        <v>0</v>
      </c>
      <c r="N770" s="10">
        <v>70000000</v>
      </c>
      <c r="O770" s="7">
        <v>0</v>
      </c>
      <c r="P770" t="s">
        <v>923</v>
      </c>
    </row>
    <row r="771" spans="1:16">
      <c r="A771">
        <v>779</v>
      </c>
      <c r="D771" s="4">
        <v>45723</v>
      </c>
      <c r="E771" s="4">
        <v>46028</v>
      </c>
      <c r="F771" s="5">
        <v>7.8688524590163941E-2</v>
      </c>
      <c r="G771" t="s">
        <v>802</v>
      </c>
      <c r="H771">
        <v>29760000</v>
      </c>
      <c r="I771">
        <v>0</v>
      </c>
      <c r="J771" t="s">
        <v>16</v>
      </c>
      <c r="K771" t="s">
        <v>16</v>
      </c>
      <c r="L771">
        <v>29760000</v>
      </c>
      <c r="M771" s="10">
        <v>0</v>
      </c>
      <c r="N771" s="10">
        <v>29760000</v>
      </c>
      <c r="O771" s="7">
        <v>0</v>
      </c>
      <c r="P771" t="s">
        <v>923</v>
      </c>
    </row>
    <row r="772" spans="1:16">
      <c r="A772">
        <v>780</v>
      </c>
      <c r="D772" s="4">
        <v>45723</v>
      </c>
      <c r="E772" s="4">
        <v>45967</v>
      </c>
      <c r="F772" s="5">
        <v>9.8360655737704916E-2</v>
      </c>
      <c r="G772" t="s">
        <v>803</v>
      </c>
      <c r="H772">
        <v>57792000</v>
      </c>
      <c r="I772">
        <v>0</v>
      </c>
      <c r="J772" t="s">
        <v>16</v>
      </c>
      <c r="K772" t="s">
        <v>16</v>
      </c>
      <c r="L772">
        <v>57792000</v>
      </c>
      <c r="M772" s="10">
        <v>0</v>
      </c>
      <c r="N772" s="10">
        <v>57792000</v>
      </c>
      <c r="O772" s="7">
        <v>0</v>
      </c>
      <c r="P772" t="s">
        <v>923</v>
      </c>
    </row>
    <row r="773" spans="1:16">
      <c r="A773">
        <v>781</v>
      </c>
      <c r="D773" s="4">
        <v>45726</v>
      </c>
      <c r="E773" s="4">
        <v>46031</v>
      </c>
      <c r="F773" s="5">
        <v>6.8852459016393447E-2</v>
      </c>
      <c r="G773" t="s">
        <v>804</v>
      </c>
      <c r="H773">
        <v>89938800</v>
      </c>
      <c r="I773">
        <v>0</v>
      </c>
      <c r="J773" t="s">
        <v>16</v>
      </c>
      <c r="K773" t="s">
        <v>16</v>
      </c>
      <c r="L773">
        <v>89938800</v>
      </c>
      <c r="M773" s="10">
        <v>0</v>
      </c>
      <c r="N773" s="10">
        <v>89938800</v>
      </c>
      <c r="O773" s="7">
        <v>0</v>
      </c>
      <c r="P773" t="s">
        <v>923</v>
      </c>
    </row>
    <row r="774" spans="1:16">
      <c r="A774">
        <v>782</v>
      </c>
      <c r="D774" s="4">
        <v>45726</v>
      </c>
      <c r="E774" s="4">
        <v>45847</v>
      </c>
      <c r="F774" s="5">
        <v>0.17355371900826447</v>
      </c>
      <c r="G774" t="s">
        <v>805</v>
      </c>
      <c r="H774">
        <v>21200000</v>
      </c>
      <c r="I774">
        <v>0</v>
      </c>
      <c r="J774" t="s">
        <v>16</v>
      </c>
      <c r="K774" t="s">
        <v>16</v>
      </c>
      <c r="L774">
        <v>21200000</v>
      </c>
      <c r="M774" s="10">
        <v>0</v>
      </c>
      <c r="N774" s="10">
        <v>21200000</v>
      </c>
      <c r="O774" s="7">
        <v>0</v>
      </c>
      <c r="P774" t="s">
        <v>923</v>
      </c>
    </row>
    <row r="775" spans="1:16">
      <c r="A775">
        <v>783</v>
      </c>
      <c r="D775" s="4">
        <v>45723</v>
      </c>
      <c r="E775" s="4">
        <v>46028</v>
      </c>
      <c r="F775" s="5">
        <v>7.8688524590163941E-2</v>
      </c>
      <c r="G775" t="s">
        <v>806</v>
      </c>
      <c r="H775">
        <v>39230000</v>
      </c>
      <c r="I775">
        <v>0</v>
      </c>
      <c r="J775" t="s">
        <v>16</v>
      </c>
      <c r="K775" t="s">
        <v>16</v>
      </c>
      <c r="L775">
        <v>39230000</v>
      </c>
      <c r="M775" s="10">
        <v>0</v>
      </c>
      <c r="N775" s="10">
        <v>39230000</v>
      </c>
      <c r="O775" s="7">
        <v>0</v>
      </c>
      <c r="P775" t="s">
        <v>923</v>
      </c>
    </row>
    <row r="776" spans="1:16">
      <c r="A776">
        <v>784</v>
      </c>
      <c r="D776" s="4">
        <v>45727</v>
      </c>
      <c r="E776" s="4">
        <v>46032</v>
      </c>
      <c r="F776" s="5">
        <v>6.5573770491803282E-2</v>
      </c>
      <c r="G776" t="s">
        <v>807</v>
      </c>
      <c r="H776">
        <v>32550000</v>
      </c>
      <c r="I776">
        <v>0</v>
      </c>
      <c r="J776" t="s">
        <v>16</v>
      </c>
      <c r="K776" t="s">
        <v>16</v>
      </c>
      <c r="L776">
        <v>32550000</v>
      </c>
      <c r="M776" s="10">
        <v>0</v>
      </c>
      <c r="N776" s="10">
        <v>32550000</v>
      </c>
      <c r="O776" s="7">
        <v>0</v>
      </c>
      <c r="P776" t="s">
        <v>923</v>
      </c>
    </row>
    <row r="777" spans="1:16">
      <c r="A777">
        <v>785</v>
      </c>
      <c r="D777" s="4">
        <v>45723</v>
      </c>
      <c r="E777" s="4">
        <v>46028</v>
      </c>
      <c r="F777" s="5">
        <v>7.8688524590163941E-2</v>
      </c>
      <c r="G777" t="s">
        <v>808</v>
      </c>
      <c r="H777">
        <v>74480000</v>
      </c>
      <c r="I777">
        <v>0</v>
      </c>
      <c r="J777" t="s">
        <v>16</v>
      </c>
      <c r="K777" t="s">
        <v>16</v>
      </c>
      <c r="L777">
        <v>74480000</v>
      </c>
      <c r="M777" s="10">
        <v>0</v>
      </c>
      <c r="N777" s="10">
        <v>74480000</v>
      </c>
      <c r="O777" s="7">
        <v>0</v>
      </c>
      <c r="P777" t="s">
        <v>923</v>
      </c>
    </row>
    <row r="778" spans="1:16">
      <c r="A778">
        <v>786</v>
      </c>
      <c r="D778" s="4">
        <v>45723</v>
      </c>
      <c r="E778" s="4">
        <v>45906</v>
      </c>
      <c r="F778" s="5">
        <v>0.13114754098360656</v>
      </c>
      <c r="G778" t="s">
        <v>809</v>
      </c>
      <c r="H778">
        <v>33000000</v>
      </c>
      <c r="I778">
        <v>0</v>
      </c>
      <c r="J778" t="s">
        <v>16</v>
      </c>
      <c r="K778" t="s">
        <v>16</v>
      </c>
      <c r="L778">
        <v>33000000</v>
      </c>
      <c r="M778" s="10">
        <v>0</v>
      </c>
      <c r="N778" s="10">
        <v>33000000</v>
      </c>
      <c r="O778" s="7">
        <v>0</v>
      </c>
      <c r="P778" t="s">
        <v>923</v>
      </c>
    </row>
    <row r="779" spans="1:16">
      <c r="A779">
        <v>787</v>
      </c>
      <c r="D779" s="4">
        <v>45727</v>
      </c>
      <c r="E779" s="4">
        <v>45910</v>
      </c>
      <c r="F779" s="5">
        <v>0.10928961748633879</v>
      </c>
      <c r="G779" t="s">
        <v>810</v>
      </c>
      <c r="H779">
        <v>31680000</v>
      </c>
      <c r="I779">
        <v>0</v>
      </c>
      <c r="J779" t="s">
        <v>16</v>
      </c>
      <c r="K779" t="s">
        <v>16</v>
      </c>
      <c r="L779">
        <v>31680000</v>
      </c>
      <c r="M779" s="10">
        <v>0</v>
      </c>
      <c r="N779" s="10">
        <v>31680000</v>
      </c>
      <c r="O779" s="7">
        <v>0</v>
      </c>
      <c r="P779" t="s">
        <v>923</v>
      </c>
    </row>
    <row r="780" spans="1:16">
      <c r="A780">
        <v>788</v>
      </c>
      <c r="D780" s="4">
        <v>45726</v>
      </c>
      <c r="E780" s="4">
        <v>46015</v>
      </c>
      <c r="F780" s="5">
        <v>7.2664359861591699E-2</v>
      </c>
      <c r="G780" t="s">
        <v>811</v>
      </c>
      <c r="H780">
        <v>70628624</v>
      </c>
      <c r="I780">
        <v>0</v>
      </c>
      <c r="J780" t="s">
        <v>16</v>
      </c>
      <c r="K780" t="s">
        <v>16</v>
      </c>
      <c r="L780">
        <v>70628624</v>
      </c>
      <c r="M780" s="10">
        <v>0</v>
      </c>
      <c r="N780" s="10">
        <v>70628624</v>
      </c>
      <c r="O780" s="7">
        <v>0</v>
      </c>
      <c r="P780" t="s">
        <v>923</v>
      </c>
    </row>
    <row r="781" spans="1:16">
      <c r="A781">
        <v>789</v>
      </c>
      <c r="D781" s="4">
        <v>45726</v>
      </c>
      <c r="E781" s="4">
        <v>45909</v>
      </c>
      <c r="F781" s="5">
        <v>0.11475409836065574</v>
      </c>
      <c r="G781" t="s">
        <v>812</v>
      </c>
      <c r="H781">
        <v>17856000</v>
      </c>
      <c r="I781">
        <v>0</v>
      </c>
      <c r="J781" t="s">
        <v>16</v>
      </c>
      <c r="K781" t="s">
        <v>16</v>
      </c>
      <c r="L781">
        <v>17856000</v>
      </c>
      <c r="M781" s="10">
        <v>0</v>
      </c>
      <c r="N781" s="10">
        <v>17856000</v>
      </c>
      <c r="O781" s="7">
        <v>0</v>
      </c>
      <c r="P781" t="s">
        <v>923</v>
      </c>
    </row>
    <row r="782" spans="1:16">
      <c r="A782">
        <v>790</v>
      </c>
      <c r="D782" s="4">
        <v>45726</v>
      </c>
      <c r="E782" s="4">
        <v>46000</v>
      </c>
      <c r="F782" s="5">
        <v>7.6642335766423361E-2</v>
      </c>
      <c r="G782" t="s">
        <v>813</v>
      </c>
      <c r="H782">
        <v>58500000</v>
      </c>
      <c r="I782">
        <v>0</v>
      </c>
      <c r="J782" t="s">
        <v>16</v>
      </c>
      <c r="K782" t="s">
        <v>16</v>
      </c>
      <c r="L782">
        <v>58500000</v>
      </c>
      <c r="M782" s="10">
        <v>0</v>
      </c>
      <c r="N782" s="10">
        <v>58500000</v>
      </c>
      <c r="O782" s="7">
        <v>0</v>
      </c>
      <c r="P782" t="s">
        <v>923</v>
      </c>
    </row>
    <row r="783" spans="1:16">
      <c r="A783">
        <v>791</v>
      </c>
      <c r="D783" s="4">
        <v>45726</v>
      </c>
      <c r="E783" s="4">
        <v>46015</v>
      </c>
      <c r="F783" s="5">
        <v>7.2664359861591699E-2</v>
      </c>
      <c r="G783" t="s">
        <v>814</v>
      </c>
      <c r="H783">
        <v>28262500</v>
      </c>
      <c r="I783">
        <v>0</v>
      </c>
      <c r="J783" t="s">
        <v>16</v>
      </c>
      <c r="K783" t="s">
        <v>16</v>
      </c>
      <c r="L783">
        <v>28262500</v>
      </c>
      <c r="M783" s="10">
        <v>0</v>
      </c>
      <c r="N783" s="10">
        <v>28262500</v>
      </c>
      <c r="O783" s="7">
        <v>0</v>
      </c>
      <c r="P783" t="s">
        <v>923</v>
      </c>
    </row>
    <row r="784" spans="1:16">
      <c r="A784">
        <v>792</v>
      </c>
      <c r="D784" s="4">
        <v>45726</v>
      </c>
      <c r="E784" s="4">
        <v>46031</v>
      </c>
      <c r="F784" s="5">
        <v>6.8852459016393447E-2</v>
      </c>
      <c r="G784" t="s">
        <v>24</v>
      </c>
      <c r="H784">
        <v>52500000</v>
      </c>
      <c r="I784">
        <v>0</v>
      </c>
      <c r="J784" t="s">
        <v>16</v>
      </c>
      <c r="K784" t="s">
        <v>16</v>
      </c>
      <c r="L784">
        <v>52500000</v>
      </c>
      <c r="M784" s="10">
        <v>0</v>
      </c>
      <c r="N784" s="10">
        <v>52500000</v>
      </c>
      <c r="O784" s="7">
        <v>0</v>
      </c>
      <c r="P784" t="s">
        <v>923</v>
      </c>
    </row>
    <row r="785" spans="1:16">
      <c r="A785">
        <v>793</v>
      </c>
      <c r="D785" s="4">
        <v>45723</v>
      </c>
      <c r="E785" s="4">
        <v>45997</v>
      </c>
      <c r="F785" s="5">
        <v>8.7591240875912413E-2</v>
      </c>
      <c r="G785" t="s">
        <v>815</v>
      </c>
      <c r="H785">
        <v>63000000</v>
      </c>
      <c r="I785">
        <v>0</v>
      </c>
      <c r="J785" t="s">
        <v>16</v>
      </c>
      <c r="K785" t="s">
        <v>16</v>
      </c>
      <c r="L785">
        <v>63000000</v>
      </c>
      <c r="M785" s="10">
        <v>0</v>
      </c>
      <c r="N785" s="10">
        <v>63000000</v>
      </c>
      <c r="O785" s="7">
        <v>0</v>
      </c>
      <c r="P785" t="s">
        <v>923</v>
      </c>
    </row>
    <row r="786" spans="1:16">
      <c r="A786">
        <v>794</v>
      </c>
      <c r="D786" s="4">
        <v>45723</v>
      </c>
      <c r="E786" s="4">
        <v>45997</v>
      </c>
      <c r="F786" s="5">
        <v>8.7591240875912413E-2</v>
      </c>
      <c r="G786" t="s">
        <v>816</v>
      </c>
      <c r="H786">
        <v>66600000</v>
      </c>
      <c r="I786">
        <v>0</v>
      </c>
      <c r="J786" t="s">
        <v>16</v>
      </c>
      <c r="K786" t="s">
        <v>16</v>
      </c>
      <c r="L786">
        <v>66600000</v>
      </c>
      <c r="M786" s="10">
        <v>0</v>
      </c>
      <c r="N786" s="10">
        <v>66600000</v>
      </c>
      <c r="O786" s="7">
        <v>0</v>
      </c>
      <c r="P786" t="s">
        <v>923</v>
      </c>
    </row>
    <row r="787" spans="1:16">
      <c r="A787">
        <v>795</v>
      </c>
      <c r="D787" s="4">
        <v>45723</v>
      </c>
      <c r="E787" s="4">
        <v>46028</v>
      </c>
      <c r="F787" s="5">
        <v>7.8688524590163941E-2</v>
      </c>
      <c r="G787" t="s">
        <v>817</v>
      </c>
      <c r="H787">
        <v>60000000</v>
      </c>
      <c r="I787">
        <v>0</v>
      </c>
      <c r="J787" t="s">
        <v>16</v>
      </c>
      <c r="K787" t="s">
        <v>16</v>
      </c>
      <c r="L787">
        <v>60000000</v>
      </c>
      <c r="M787" s="10">
        <v>0</v>
      </c>
      <c r="N787" s="10">
        <v>60000000</v>
      </c>
      <c r="O787" s="7">
        <v>0</v>
      </c>
      <c r="P787" t="s">
        <v>923</v>
      </c>
    </row>
    <row r="788" spans="1:16">
      <c r="A788">
        <v>796</v>
      </c>
      <c r="D788" s="4">
        <v>45727</v>
      </c>
      <c r="E788" s="4">
        <v>46022</v>
      </c>
      <c r="F788" s="5">
        <v>6.7796610169491525E-2</v>
      </c>
      <c r="G788" t="s">
        <v>818</v>
      </c>
      <c r="H788">
        <v>28830000</v>
      </c>
      <c r="I788">
        <v>0</v>
      </c>
      <c r="J788" t="s">
        <v>16</v>
      </c>
      <c r="K788" t="s">
        <v>16</v>
      </c>
      <c r="L788">
        <v>28830000</v>
      </c>
      <c r="M788" s="10">
        <v>0</v>
      </c>
      <c r="N788" s="10">
        <v>28830000</v>
      </c>
      <c r="O788" s="7">
        <v>0</v>
      </c>
      <c r="P788" t="s">
        <v>923</v>
      </c>
    </row>
    <row r="789" spans="1:16">
      <c r="A789">
        <v>797</v>
      </c>
      <c r="D789" s="4">
        <v>45727</v>
      </c>
      <c r="E789" s="4">
        <v>46032</v>
      </c>
      <c r="F789" s="5">
        <v>6.5573770491803282E-2</v>
      </c>
      <c r="G789" t="s">
        <v>819</v>
      </c>
      <c r="H789">
        <v>70000000</v>
      </c>
      <c r="I789">
        <v>0</v>
      </c>
      <c r="J789" t="s">
        <v>16</v>
      </c>
      <c r="K789" t="s">
        <v>16</v>
      </c>
      <c r="L789">
        <v>70000000</v>
      </c>
      <c r="M789" s="10">
        <v>0</v>
      </c>
      <c r="N789" s="10">
        <v>70000000</v>
      </c>
      <c r="O789" s="7">
        <v>0</v>
      </c>
      <c r="P789" t="s">
        <v>923</v>
      </c>
    </row>
    <row r="790" spans="1:16">
      <c r="A790">
        <v>798</v>
      </c>
      <c r="D790" s="4">
        <v>45726</v>
      </c>
      <c r="E790" s="4">
        <v>46000</v>
      </c>
      <c r="F790" s="5">
        <v>7.6642335766423361E-2</v>
      </c>
      <c r="G790" t="s">
        <v>820</v>
      </c>
      <c r="H790">
        <v>26784000</v>
      </c>
      <c r="I790">
        <v>0</v>
      </c>
      <c r="J790" t="s">
        <v>16</v>
      </c>
      <c r="K790" t="s">
        <v>16</v>
      </c>
      <c r="L790">
        <v>26784000</v>
      </c>
      <c r="M790" s="10">
        <v>0</v>
      </c>
      <c r="N790" s="10">
        <v>26784000</v>
      </c>
      <c r="O790" s="7">
        <v>0</v>
      </c>
      <c r="P790" t="s">
        <v>923</v>
      </c>
    </row>
    <row r="791" spans="1:16">
      <c r="A791">
        <v>799</v>
      </c>
      <c r="D791" s="4">
        <v>45726</v>
      </c>
      <c r="E791" s="4">
        <v>45847</v>
      </c>
      <c r="F791" s="5">
        <v>0.17355371900826447</v>
      </c>
      <c r="G791" t="s">
        <v>821</v>
      </c>
      <c r="H791">
        <v>24775200</v>
      </c>
      <c r="I791">
        <v>0</v>
      </c>
      <c r="J791" t="s">
        <v>16</v>
      </c>
      <c r="K791" t="s">
        <v>16</v>
      </c>
      <c r="L791">
        <v>24775200</v>
      </c>
      <c r="M791" s="10">
        <v>0</v>
      </c>
      <c r="N791" s="10">
        <v>24775200</v>
      </c>
      <c r="O791" s="7">
        <v>0</v>
      </c>
      <c r="P791" t="s">
        <v>923</v>
      </c>
    </row>
    <row r="792" spans="1:16">
      <c r="A792">
        <v>800</v>
      </c>
      <c r="D792" s="4">
        <v>45726</v>
      </c>
      <c r="E792" s="4">
        <v>45817</v>
      </c>
      <c r="F792" s="5">
        <v>0.23076923076923078</v>
      </c>
      <c r="G792" t="s">
        <v>822</v>
      </c>
      <c r="H792">
        <v>14750535</v>
      </c>
      <c r="I792">
        <v>0</v>
      </c>
      <c r="J792" t="s">
        <v>16</v>
      </c>
      <c r="K792" t="s">
        <v>16</v>
      </c>
      <c r="L792">
        <v>14750535</v>
      </c>
      <c r="M792" s="10">
        <v>0</v>
      </c>
      <c r="N792" s="10">
        <v>14750535</v>
      </c>
      <c r="O792" s="7">
        <v>0</v>
      </c>
      <c r="P792" t="s">
        <v>923</v>
      </c>
    </row>
    <row r="793" spans="1:16">
      <c r="A793">
        <v>801</v>
      </c>
      <c r="D793" s="4">
        <v>45726</v>
      </c>
      <c r="E793" s="4">
        <v>45847</v>
      </c>
      <c r="F793" s="5">
        <v>0.17355371900826447</v>
      </c>
      <c r="G793" t="s">
        <v>823</v>
      </c>
      <c r="H793">
        <v>21200000</v>
      </c>
      <c r="I793">
        <v>0</v>
      </c>
      <c r="J793" t="s">
        <v>16</v>
      </c>
      <c r="K793" t="s">
        <v>16</v>
      </c>
      <c r="L793">
        <v>21200000</v>
      </c>
      <c r="M793" s="10">
        <v>0</v>
      </c>
      <c r="N793" s="10">
        <v>21200000</v>
      </c>
      <c r="O793" s="7">
        <v>0</v>
      </c>
      <c r="P793" t="s">
        <v>923</v>
      </c>
    </row>
    <row r="794" spans="1:16">
      <c r="A794">
        <v>802</v>
      </c>
      <c r="D794" s="4">
        <v>45726</v>
      </c>
      <c r="E794" s="4">
        <v>45909</v>
      </c>
      <c r="F794" s="5">
        <v>0.11475409836065574</v>
      </c>
      <c r="G794" t="s">
        <v>824</v>
      </c>
      <c r="H794">
        <v>39000000</v>
      </c>
      <c r="I794">
        <v>0</v>
      </c>
      <c r="J794" t="s">
        <v>16</v>
      </c>
      <c r="K794" t="s">
        <v>16</v>
      </c>
      <c r="L794">
        <v>39000000</v>
      </c>
      <c r="M794" s="10">
        <v>0</v>
      </c>
      <c r="N794" s="10">
        <v>39000000</v>
      </c>
      <c r="O794" s="7">
        <v>0</v>
      </c>
      <c r="P794" t="s">
        <v>923</v>
      </c>
    </row>
    <row r="795" spans="1:16">
      <c r="A795">
        <v>803</v>
      </c>
      <c r="D795" s="4">
        <v>45729</v>
      </c>
      <c r="E795" s="4">
        <v>45850</v>
      </c>
      <c r="F795" s="5">
        <v>0.1487603305785124</v>
      </c>
      <c r="G795" t="s">
        <v>825</v>
      </c>
      <c r="H795">
        <v>11532000</v>
      </c>
      <c r="I795">
        <v>0</v>
      </c>
      <c r="J795" t="s">
        <v>16</v>
      </c>
      <c r="K795" t="s">
        <v>16</v>
      </c>
      <c r="L795">
        <v>11532000</v>
      </c>
      <c r="M795" s="10">
        <v>0</v>
      </c>
      <c r="N795" s="10">
        <v>11532000</v>
      </c>
      <c r="O795" s="7">
        <v>0</v>
      </c>
      <c r="P795" t="s">
        <v>923</v>
      </c>
    </row>
    <row r="796" spans="1:16">
      <c r="A796">
        <v>804</v>
      </c>
      <c r="D796" s="4">
        <v>45733</v>
      </c>
      <c r="E796" s="4">
        <v>45946</v>
      </c>
      <c r="F796" s="5">
        <v>6.5727699530516437E-2</v>
      </c>
      <c r="G796" t="s">
        <v>826</v>
      </c>
      <c r="H796">
        <v>49439999</v>
      </c>
      <c r="I796">
        <v>0</v>
      </c>
      <c r="J796" t="s">
        <v>16</v>
      </c>
      <c r="K796" t="s">
        <v>16</v>
      </c>
      <c r="L796">
        <v>49439999</v>
      </c>
      <c r="M796" s="10">
        <v>0</v>
      </c>
      <c r="N796" s="10">
        <v>49439999</v>
      </c>
      <c r="O796" s="7">
        <v>0</v>
      </c>
      <c r="P796" t="s">
        <v>923</v>
      </c>
    </row>
    <row r="797" spans="1:16">
      <c r="A797">
        <v>805</v>
      </c>
      <c r="D797" s="4">
        <v>45726</v>
      </c>
      <c r="E797" s="4">
        <v>46020</v>
      </c>
      <c r="F797" s="5">
        <v>7.1428571428571425E-2</v>
      </c>
      <c r="G797" t="s">
        <v>827</v>
      </c>
      <c r="H797">
        <v>85929900</v>
      </c>
      <c r="I797">
        <v>0</v>
      </c>
      <c r="J797" t="s">
        <v>16</v>
      </c>
      <c r="K797" t="s">
        <v>16</v>
      </c>
      <c r="L797">
        <v>85929900</v>
      </c>
      <c r="M797" s="10">
        <v>0</v>
      </c>
      <c r="N797" s="10">
        <v>85929900</v>
      </c>
      <c r="O797" s="7">
        <v>0</v>
      </c>
      <c r="P797" t="s">
        <v>923</v>
      </c>
    </row>
    <row r="798" spans="1:16">
      <c r="A798">
        <v>806</v>
      </c>
      <c r="D798" s="4">
        <v>45726</v>
      </c>
      <c r="E798" s="4">
        <v>46031</v>
      </c>
      <c r="F798" s="5">
        <v>6.8852459016393447E-2</v>
      </c>
      <c r="G798" t="s">
        <v>828</v>
      </c>
      <c r="H798">
        <v>57295749</v>
      </c>
      <c r="I798">
        <v>0</v>
      </c>
      <c r="J798" t="s">
        <v>16</v>
      </c>
      <c r="K798" t="s">
        <v>16</v>
      </c>
      <c r="L798">
        <v>57295749</v>
      </c>
      <c r="M798" s="10">
        <v>0</v>
      </c>
      <c r="N798" s="10">
        <v>57295749</v>
      </c>
      <c r="O798" s="7">
        <v>0</v>
      </c>
      <c r="P798" t="s">
        <v>923</v>
      </c>
    </row>
    <row r="799" spans="1:16">
      <c r="A799">
        <v>807</v>
      </c>
      <c r="D799" s="4">
        <v>45726</v>
      </c>
      <c r="E799" s="4">
        <v>46015</v>
      </c>
      <c r="F799" s="5">
        <v>7.2664359861591699E-2</v>
      </c>
      <c r="G799" t="s">
        <v>829</v>
      </c>
      <c r="H799">
        <v>54710000</v>
      </c>
      <c r="I799">
        <v>0</v>
      </c>
      <c r="J799" t="s">
        <v>16</v>
      </c>
      <c r="K799" t="s">
        <v>16</v>
      </c>
      <c r="L799">
        <v>54710000</v>
      </c>
      <c r="M799" s="10">
        <v>0</v>
      </c>
      <c r="N799" s="10">
        <v>54710000</v>
      </c>
      <c r="O799" s="7">
        <v>0</v>
      </c>
      <c r="P799" t="s">
        <v>923</v>
      </c>
    </row>
    <row r="800" spans="1:16">
      <c r="A800">
        <v>808</v>
      </c>
      <c r="D800" s="4">
        <v>45726</v>
      </c>
      <c r="E800" s="4">
        <v>45909</v>
      </c>
      <c r="F800" s="5">
        <v>0.11475409836065574</v>
      </c>
      <c r="G800" t="s">
        <v>830</v>
      </c>
      <c r="H800">
        <v>29508000</v>
      </c>
      <c r="I800">
        <v>0</v>
      </c>
      <c r="J800" t="s">
        <v>16</v>
      </c>
      <c r="K800" t="s">
        <v>16</v>
      </c>
      <c r="L800">
        <v>29508000</v>
      </c>
      <c r="M800" s="10">
        <v>0</v>
      </c>
      <c r="N800" s="10">
        <v>29508000</v>
      </c>
      <c r="O800" s="7">
        <v>0</v>
      </c>
      <c r="P800" t="s">
        <v>923</v>
      </c>
    </row>
    <row r="801" spans="1:16">
      <c r="A801">
        <v>809</v>
      </c>
      <c r="D801" s="4">
        <v>45726</v>
      </c>
      <c r="E801" s="4">
        <v>46031</v>
      </c>
      <c r="F801" s="5">
        <v>6.8852459016393447E-2</v>
      </c>
      <c r="G801" t="s">
        <v>831</v>
      </c>
      <c r="H801">
        <v>61000000</v>
      </c>
      <c r="I801">
        <v>0</v>
      </c>
      <c r="J801" t="s">
        <v>16</v>
      </c>
      <c r="K801" t="s">
        <v>16</v>
      </c>
      <c r="L801">
        <v>61000000</v>
      </c>
      <c r="M801" s="10">
        <v>0</v>
      </c>
      <c r="N801" s="10">
        <v>61000000</v>
      </c>
      <c r="O801" s="7">
        <v>0</v>
      </c>
      <c r="P801" t="s">
        <v>923</v>
      </c>
    </row>
    <row r="802" spans="1:16">
      <c r="A802">
        <v>810</v>
      </c>
      <c r="D802" s="4">
        <v>45726</v>
      </c>
      <c r="E802" s="4">
        <v>46000</v>
      </c>
      <c r="F802" s="5">
        <v>7.6642335766423361E-2</v>
      </c>
      <c r="G802" t="s">
        <v>76</v>
      </c>
      <c r="H802">
        <v>36000000</v>
      </c>
      <c r="I802">
        <v>0</v>
      </c>
      <c r="J802" t="s">
        <v>16</v>
      </c>
      <c r="K802" t="s">
        <v>16</v>
      </c>
      <c r="L802">
        <v>36000000</v>
      </c>
      <c r="M802" s="10">
        <v>0</v>
      </c>
      <c r="N802" s="10">
        <v>36000000</v>
      </c>
      <c r="O802" s="7">
        <v>0</v>
      </c>
      <c r="P802" t="s">
        <v>923</v>
      </c>
    </row>
    <row r="803" spans="1:16">
      <c r="A803">
        <v>811</v>
      </c>
      <c r="D803" s="4">
        <v>45726</v>
      </c>
      <c r="E803" s="4">
        <v>45817</v>
      </c>
      <c r="F803" s="5">
        <v>0.23076923076923078</v>
      </c>
      <c r="G803" t="s">
        <v>832</v>
      </c>
      <c r="H803">
        <v>17850000</v>
      </c>
      <c r="I803">
        <v>0</v>
      </c>
      <c r="J803" t="s">
        <v>16</v>
      </c>
      <c r="K803" t="s">
        <v>16</v>
      </c>
      <c r="L803">
        <v>17850000</v>
      </c>
      <c r="M803" s="10">
        <v>0</v>
      </c>
      <c r="N803" s="10">
        <v>17850000</v>
      </c>
      <c r="O803" s="7">
        <v>0</v>
      </c>
      <c r="P803" t="s">
        <v>923</v>
      </c>
    </row>
    <row r="804" spans="1:16">
      <c r="A804">
        <v>812</v>
      </c>
      <c r="D804" s="4">
        <v>45727</v>
      </c>
      <c r="E804" s="4">
        <v>46001</v>
      </c>
      <c r="F804" s="5">
        <v>7.2992700729927001E-2</v>
      </c>
      <c r="G804" t="s">
        <v>833</v>
      </c>
      <c r="H804">
        <v>66600000</v>
      </c>
      <c r="I804">
        <v>0</v>
      </c>
      <c r="J804" t="s">
        <v>16</v>
      </c>
      <c r="K804" t="s">
        <v>16</v>
      </c>
      <c r="L804">
        <v>66600000</v>
      </c>
      <c r="M804" s="10">
        <v>0</v>
      </c>
      <c r="N804" s="10">
        <v>66600000</v>
      </c>
      <c r="O804" s="7">
        <v>0</v>
      </c>
      <c r="P804" t="s">
        <v>923</v>
      </c>
    </row>
    <row r="805" spans="1:16">
      <c r="A805">
        <v>813</v>
      </c>
      <c r="D805" s="4">
        <v>45726</v>
      </c>
      <c r="E805" s="4">
        <v>46000</v>
      </c>
      <c r="F805" s="5">
        <v>7.6642335766423361E-2</v>
      </c>
      <c r="G805" t="s">
        <v>834</v>
      </c>
      <c r="H805">
        <v>49500000</v>
      </c>
      <c r="I805">
        <v>0</v>
      </c>
      <c r="J805" t="s">
        <v>16</v>
      </c>
      <c r="K805" t="s">
        <v>16</v>
      </c>
      <c r="L805">
        <v>49500000</v>
      </c>
      <c r="M805" s="10">
        <v>0</v>
      </c>
      <c r="N805" s="10">
        <v>49500000</v>
      </c>
      <c r="O805" s="7">
        <v>0</v>
      </c>
      <c r="P805" t="s">
        <v>923</v>
      </c>
    </row>
    <row r="806" spans="1:16">
      <c r="A806">
        <v>814</v>
      </c>
      <c r="D806" s="4">
        <v>45727</v>
      </c>
      <c r="E806" s="4">
        <v>46032</v>
      </c>
      <c r="F806" s="5">
        <v>6.5573770491803282E-2</v>
      </c>
      <c r="G806" t="s">
        <v>835</v>
      </c>
      <c r="H806">
        <v>88893000</v>
      </c>
      <c r="I806">
        <v>0</v>
      </c>
      <c r="J806" t="s">
        <v>16</v>
      </c>
      <c r="K806" t="s">
        <v>16</v>
      </c>
      <c r="L806">
        <v>88893000</v>
      </c>
      <c r="M806" s="10">
        <v>0</v>
      </c>
      <c r="N806" s="10">
        <v>88893000</v>
      </c>
      <c r="O806" s="7">
        <v>0</v>
      </c>
      <c r="P806" t="s">
        <v>923</v>
      </c>
    </row>
    <row r="807" spans="1:16">
      <c r="A807">
        <v>815</v>
      </c>
      <c r="D807" s="4">
        <v>45727</v>
      </c>
      <c r="E807" s="4">
        <v>45848</v>
      </c>
      <c r="F807" s="5">
        <v>0.16528925619834711</v>
      </c>
      <c r="G807" t="s">
        <v>836</v>
      </c>
      <c r="H807">
        <v>11532000</v>
      </c>
      <c r="I807">
        <v>0</v>
      </c>
      <c r="J807" t="s">
        <v>16</v>
      </c>
      <c r="K807" t="s">
        <v>16</v>
      </c>
      <c r="L807">
        <v>11532000</v>
      </c>
      <c r="M807" s="10">
        <v>0</v>
      </c>
      <c r="N807" s="10">
        <v>11532000</v>
      </c>
      <c r="O807" s="7">
        <v>0</v>
      </c>
      <c r="P807" t="s">
        <v>923</v>
      </c>
    </row>
    <row r="808" spans="1:16">
      <c r="A808">
        <v>816</v>
      </c>
      <c r="D808" s="4">
        <v>45727</v>
      </c>
      <c r="E808" s="4">
        <v>45971</v>
      </c>
      <c r="F808" s="5">
        <v>8.1967213114754092E-2</v>
      </c>
      <c r="G808" t="s">
        <v>837</v>
      </c>
      <c r="H808">
        <v>40000000</v>
      </c>
      <c r="I808">
        <v>0</v>
      </c>
      <c r="J808" t="s">
        <v>16</v>
      </c>
      <c r="K808" t="s">
        <v>16</v>
      </c>
      <c r="L808">
        <v>40000000</v>
      </c>
      <c r="M808" s="10">
        <v>0</v>
      </c>
      <c r="N808" s="10">
        <v>40000000</v>
      </c>
      <c r="O808" s="7">
        <v>0</v>
      </c>
      <c r="P808" t="s">
        <v>923</v>
      </c>
    </row>
    <row r="809" spans="1:16">
      <c r="A809">
        <v>817</v>
      </c>
      <c r="D809" s="4">
        <v>45727</v>
      </c>
      <c r="E809" s="4">
        <v>46047</v>
      </c>
      <c r="F809" s="5">
        <v>6.25E-2</v>
      </c>
      <c r="G809" t="s">
        <v>838</v>
      </c>
      <c r="H809">
        <v>51629550</v>
      </c>
      <c r="I809">
        <v>0</v>
      </c>
      <c r="J809" t="s">
        <v>16</v>
      </c>
      <c r="K809" t="s">
        <v>16</v>
      </c>
      <c r="L809">
        <v>51629550</v>
      </c>
      <c r="M809" s="10">
        <v>0</v>
      </c>
      <c r="N809" s="10">
        <v>51629550</v>
      </c>
      <c r="O809" s="7">
        <v>0</v>
      </c>
      <c r="P809" t="s">
        <v>923</v>
      </c>
    </row>
    <row r="810" spans="1:16">
      <c r="A810">
        <v>818</v>
      </c>
      <c r="D810" s="4">
        <v>45728</v>
      </c>
      <c r="E810" s="4">
        <v>46017</v>
      </c>
      <c r="F810" s="5">
        <v>6.5743944636678195E-2</v>
      </c>
      <c r="G810" t="s">
        <v>839</v>
      </c>
      <c r="H810">
        <v>91774244</v>
      </c>
      <c r="I810">
        <v>0</v>
      </c>
      <c r="J810" t="s">
        <v>16</v>
      </c>
      <c r="K810" t="s">
        <v>16</v>
      </c>
      <c r="L810">
        <v>91774244</v>
      </c>
      <c r="M810" s="10">
        <v>0</v>
      </c>
      <c r="N810" s="10">
        <v>91774244</v>
      </c>
      <c r="O810" s="7">
        <v>0</v>
      </c>
      <c r="P810" t="s">
        <v>923</v>
      </c>
    </row>
    <row r="811" spans="1:16">
      <c r="A811">
        <v>819</v>
      </c>
      <c r="D811" s="4">
        <v>45727</v>
      </c>
      <c r="E811" s="4">
        <v>45910</v>
      </c>
      <c r="F811" s="5">
        <v>0.10928961748633879</v>
      </c>
      <c r="G811" t="s">
        <v>840</v>
      </c>
      <c r="H811">
        <v>36000000</v>
      </c>
      <c r="I811">
        <v>0</v>
      </c>
      <c r="J811" t="s">
        <v>16</v>
      </c>
      <c r="K811" t="s">
        <v>16</v>
      </c>
      <c r="L811">
        <v>36000000</v>
      </c>
      <c r="M811" s="10">
        <v>0</v>
      </c>
      <c r="N811" s="10">
        <v>36000000</v>
      </c>
      <c r="O811" s="7">
        <v>0</v>
      </c>
      <c r="P811" t="s">
        <v>923</v>
      </c>
    </row>
    <row r="812" spans="1:16">
      <c r="A812">
        <v>820</v>
      </c>
      <c r="D812" s="4">
        <v>45727</v>
      </c>
      <c r="E812" s="4">
        <v>46047</v>
      </c>
      <c r="F812" s="5">
        <v>6.25E-2</v>
      </c>
      <c r="G812" t="s">
        <v>841</v>
      </c>
      <c r="H812">
        <v>69195000</v>
      </c>
      <c r="I812">
        <v>0</v>
      </c>
      <c r="J812" t="s">
        <v>16</v>
      </c>
      <c r="K812" t="s">
        <v>16</v>
      </c>
      <c r="L812">
        <v>69195000</v>
      </c>
      <c r="M812" s="10">
        <v>0</v>
      </c>
      <c r="N812" s="10">
        <v>69195000</v>
      </c>
      <c r="O812" s="7">
        <v>0</v>
      </c>
      <c r="P812" t="s">
        <v>923</v>
      </c>
    </row>
    <row r="813" spans="1:16">
      <c r="A813">
        <v>821</v>
      </c>
      <c r="D813" s="4">
        <v>45727</v>
      </c>
      <c r="E813" s="4">
        <v>46001</v>
      </c>
      <c r="F813" s="5">
        <v>7.2992700729927001E-2</v>
      </c>
      <c r="G813" t="s">
        <v>842</v>
      </c>
      <c r="H813">
        <v>44100000</v>
      </c>
      <c r="I813">
        <v>0</v>
      </c>
      <c r="J813" t="s">
        <v>16</v>
      </c>
      <c r="K813" t="s">
        <v>16</v>
      </c>
      <c r="L813">
        <v>44100000</v>
      </c>
      <c r="M813" s="10">
        <v>0</v>
      </c>
      <c r="N813" s="10">
        <v>44100000</v>
      </c>
      <c r="O813" s="7">
        <v>0</v>
      </c>
      <c r="P813" t="s">
        <v>923</v>
      </c>
    </row>
    <row r="814" spans="1:16">
      <c r="A814">
        <v>822</v>
      </c>
      <c r="D814" s="4">
        <v>45734</v>
      </c>
      <c r="E814" s="4">
        <v>45978</v>
      </c>
      <c r="F814" s="5">
        <v>5.3278688524590161E-2</v>
      </c>
      <c r="G814" t="s">
        <v>843</v>
      </c>
      <c r="H814">
        <v>45072000</v>
      </c>
      <c r="I814">
        <v>0</v>
      </c>
      <c r="J814" t="s">
        <v>16</v>
      </c>
      <c r="K814" t="s">
        <v>16</v>
      </c>
      <c r="L814">
        <v>45072000</v>
      </c>
      <c r="M814" s="10">
        <v>0</v>
      </c>
      <c r="N814" s="10">
        <v>45072000</v>
      </c>
      <c r="O814" s="7">
        <v>0</v>
      </c>
      <c r="P814" t="s">
        <v>923</v>
      </c>
    </row>
    <row r="815" spans="1:16">
      <c r="A815">
        <v>823</v>
      </c>
      <c r="D815" s="4">
        <v>45728</v>
      </c>
      <c r="E815" s="4">
        <v>45849</v>
      </c>
      <c r="F815" s="5">
        <v>0.15702479338842976</v>
      </c>
      <c r="G815" t="s">
        <v>844</v>
      </c>
      <c r="H815">
        <v>22544000</v>
      </c>
      <c r="I815">
        <v>0</v>
      </c>
      <c r="J815" t="s">
        <v>16</v>
      </c>
      <c r="K815" t="s">
        <v>16</v>
      </c>
      <c r="L815">
        <v>22544000</v>
      </c>
      <c r="M815" s="10">
        <v>0</v>
      </c>
      <c r="N815" s="10">
        <v>22544000</v>
      </c>
      <c r="O815" s="7">
        <v>0</v>
      </c>
      <c r="P815" t="s">
        <v>923</v>
      </c>
    </row>
    <row r="816" spans="1:16">
      <c r="A816">
        <v>824</v>
      </c>
      <c r="D816" s="4">
        <v>45730</v>
      </c>
      <c r="E816" s="4">
        <v>45974</v>
      </c>
      <c r="F816" s="5">
        <v>6.9672131147540978E-2</v>
      </c>
      <c r="G816" t="s">
        <v>845</v>
      </c>
      <c r="H816">
        <v>48000000</v>
      </c>
      <c r="I816">
        <v>0</v>
      </c>
      <c r="J816" t="s">
        <v>16</v>
      </c>
      <c r="K816" t="s">
        <v>16</v>
      </c>
      <c r="L816">
        <v>48000000</v>
      </c>
      <c r="M816" s="10">
        <v>0</v>
      </c>
      <c r="N816" s="10">
        <v>48000000</v>
      </c>
      <c r="O816" s="7">
        <v>0</v>
      </c>
      <c r="P816" t="s">
        <v>923</v>
      </c>
    </row>
    <row r="817" spans="1:16">
      <c r="A817">
        <v>825</v>
      </c>
      <c r="D817" s="4">
        <v>45728</v>
      </c>
      <c r="E817" s="4">
        <v>46033</v>
      </c>
      <c r="F817" s="5">
        <v>6.2295081967213117E-2</v>
      </c>
      <c r="G817" t="s">
        <v>846</v>
      </c>
      <c r="H817">
        <v>74345920</v>
      </c>
      <c r="I817">
        <v>0</v>
      </c>
      <c r="J817" t="s">
        <v>16</v>
      </c>
      <c r="K817" t="s">
        <v>16</v>
      </c>
      <c r="L817">
        <v>74345920</v>
      </c>
      <c r="M817" s="10">
        <v>0</v>
      </c>
      <c r="N817" s="10">
        <v>74345920</v>
      </c>
      <c r="O817" s="7">
        <v>0</v>
      </c>
      <c r="P817" t="s">
        <v>923</v>
      </c>
    </row>
    <row r="818" spans="1:16">
      <c r="A818">
        <v>826</v>
      </c>
      <c r="D818" s="4">
        <v>45728</v>
      </c>
      <c r="E818" s="4">
        <v>46033</v>
      </c>
      <c r="F818" s="5">
        <v>6.2295081967213117E-2</v>
      </c>
      <c r="G818" t="s">
        <v>847</v>
      </c>
      <c r="H818">
        <v>28830000</v>
      </c>
      <c r="I818">
        <v>0</v>
      </c>
      <c r="J818" t="s">
        <v>16</v>
      </c>
      <c r="K818" t="s">
        <v>16</v>
      </c>
      <c r="L818">
        <v>28830000</v>
      </c>
      <c r="M818" s="10">
        <v>0</v>
      </c>
      <c r="N818" s="10">
        <v>28830000</v>
      </c>
      <c r="O818" s="7">
        <v>0</v>
      </c>
      <c r="P818" t="s">
        <v>923</v>
      </c>
    </row>
    <row r="819" spans="1:16">
      <c r="A819">
        <v>827</v>
      </c>
      <c r="D819" s="4">
        <v>45728</v>
      </c>
      <c r="E819" s="4">
        <v>45911</v>
      </c>
      <c r="F819" s="5">
        <v>0.10382513661202186</v>
      </c>
      <c r="G819" t="s">
        <v>848</v>
      </c>
      <c r="H819">
        <v>27900000</v>
      </c>
      <c r="I819">
        <v>0</v>
      </c>
      <c r="J819" t="s">
        <v>16</v>
      </c>
      <c r="K819" t="s">
        <v>16</v>
      </c>
      <c r="L819">
        <v>27900000</v>
      </c>
      <c r="M819" s="10">
        <v>0</v>
      </c>
      <c r="N819" s="10">
        <v>27900000</v>
      </c>
      <c r="O819" s="7">
        <v>0</v>
      </c>
      <c r="P819" t="s">
        <v>923</v>
      </c>
    </row>
    <row r="820" spans="1:16">
      <c r="A820">
        <v>828</v>
      </c>
      <c r="D820" s="4">
        <v>45733</v>
      </c>
      <c r="E820" s="4">
        <v>45854</v>
      </c>
      <c r="F820" s="5">
        <v>0.11570247933884298</v>
      </c>
      <c r="G820" t="s">
        <v>849</v>
      </c>
      <c r="H820">
        <v>11532000</v>
      </c>
      <c r="I820">
        <v>0</v>
      </c>
      <c r="J820" t="s">
        <v>16</v>
      </c>
      <c r="K820" t="s">
        <v>16</v>
      </c>
      <c r="L820">
        <v>11532000</v>
      </c>
      <c r="M820" s="10">
        <v>0</v>
      </c>
      <c r="N820" s="10">
        <v>11532000</v>
      </c>
      <c r="O820" s="7">
        <v>0</v>
      </c>
      <c r="P820" t="s">
        <v>923</v>
      </c>
    </row>
    <row r="821" spans="1:16">
      <c r="A821">
        <v>829</v>
      </c>
      <c r="D821" s="4">
        <v>45729</v>
      </c>
      <c r="E821" s="4">
        <v>46034</v>
      </c>
      <c r="F821" s="5">
        <v>5.9016393442622953E-2</v>
      </c>
      <c r="G821" t="s">
        <v>850</v>
      </c>
      <c r="H821">
        <v>60000000</v>
      </c>
      <c r="I821">
        <v>0</v>
      </c>
      <c r="J821" t="s">
        <v>16</v>
      </c>
      <c r="K821" t="s">
        <v>16</v>
      </c>
      <c r="L821">
        <v>60000000</v>
      </c>
      <c r="M821" s="10">
        <v>0</v>
      </c>
      <c r="N821" s="10">
        <v>60000000</v>
      </c>
      <c r="O821" s="7">
        <v>0</v>
      </c>
      <c r="P821" t="s">
        <v>923</v>
      </c>
    </row>
    <row r="822" spans="1:16">
      <c r="A822">
        <v>830</v>
      </c>
      <c r="D822" s="4">
        <v>45729</v>
      </c>
      <c r="E822" s="4">
        <v>45850</v>
      </c>
      <c r="F822" s="5">
        <v>0.1487603305785124</v>
      </c>
      <c r="G822" t="s">
        <v>851</v>
      </c>
      <c r="H822">
        <v>38000000</v>
      </c>
      <c r="I822">
        <v>0</v>
      </c>
      <c r="J822" t="s">
        <v>16</v>
      </c>
      <c r="K822" t="s">
        <v>16</v>
      </c>
      <c r="L822">
        <v>38000000</v>
      </c>
      <c r="M822" s="10">
        <v>0</v>
      </c>
      <c r="N822" s="10">
        <v>38000000</v>
      </c>
      <c r="O822" s="7">
        <v>0</v>
      </c>
      <c r="P822" t="s">
        <v>923</v>
      </c>
    </row>
    <row r="823" spans="1:16">
      <c r="A823">
        <v>831</v>
      </c>
      <c r="D823" s="4">
        <v>45729</v>
      </c>
      <c r="E823" s="4">
        <v>46034</v>
      </c>
      <c r="F823" s="5">
        <v>5.9016393442622953E-2</v>
      </c>
      <c r="G823" t="s">
        <v>38</v>
      </c>
      <c r="H823">
        <v>52500000</v>
      </c>
      <c r="I823">
        <v>0</v>
      </c>
      <c r="J823" t="s">
        <v>16</v>
      </c>
      <c r="K823" t="s">
        <v>16</v>
      </c>
      <c r="L823">
        <v>52500000</v>
      </c>
      <c r="M823" s="10">
        <v>0</v>
      </c>
      <c r="N823" s="10">
        <v>52500000</v>
      </c>
      <c r="O823" s="7">
        <v>0</v>
      </c>
      <c r="P823" t="s">
        <v>923</v>
      </c>
    </row>
    <row r="824" spans="1:16">
      <c r="A824">
        <v>832</v>
      </c>
      <c r="D824" s="4">
        <v>45733</v>
      </c>
      <c r="E824" s="4">
        <v>46038</v>
      </c>
      <c r="F824" s="5">
        <v>4.5901639344262293E-2</v>
      </c>
      <c r="G824" t="s">
        <v>852</v>
      </c>
      <c r="H824">
        <v>49180000</v>
      </c>
      <c r="I824">
        <v>0</v>
      </c>
      <c r="J824" t="s">
        <v>16</v>
      </c>
      <c r="K824" t="s">
        <v>16</v>
      </c>
      <c r="L824">
        <v>49180000</v>
      </c>
      <c r="M824" s="10">
        <v>0</v>
      </c>
      <c r="N824" s="10">
        <v>49180000</v>
      </c>
      <c r="O824" s="7">
        <v>0</v>
      </c>
      <c r="P824" t="s">
        <v>923</v>
      </c>
    </row>
    <row r="825" spans="1:16">
      <c r="A825">
        <v>833</v>
      </c>
      <c r="D825" s="4">
        <v>45730</v>
      </c>
      <c r="E825" s="4">
        <v>45851</v>
      </c>
      <c r="F825" s="5">
        <v>0.14049586776859505</v>
      </c>
      <c r="G825" t="s">
        <v>56</v>
      </c>
      <c r="H825">
        <v>13020000</v>
      </c>
      <c r="I825">
        <v>0</v>
      </c>
      <c r="J825" t="s">
        <v>16</v>
      </c>
      <c r="K825" t="s">
        <v>16</v>
      </c>
      <c r="L825">
        <v>13020000</v>
      </c>
      <c r="M825" s="10">
        <v>0</v>
      </c>
      <c r="N825" s="10">
        <v>13020000</v>
      </c>
      <c r="O825" s="7">
        <v>0</v>
      </c>
      <c r="P825" t="s">
        <v>923</v>
      </c>
    </row>
    <row r="826" spans="1:16">
      <c r="A826">
        <v>834</v>
      </c>
      <c r="D826" s="4">
        <v>45730</v>
      </c>
      <c r="E826" s="4">
        <v>46035</v>
      </c>
      <c r="F826" s="5">
        <v>5.5737704918032788E-2</v>
      </c>
      <c r="G826" t="s">
        <v>853</v>
      </c>
      <c r="H826">
        <v>52000000</v>
      </c>
      <c r="I826">
        <v>0</v>
      </c>
      <c r="J826" t="s">
        <v>16</v>
      </c>
      <c r="K826" t="s">
        <v>16</v>
      </c>
      <c r="L826">
        <v>52000000</v>
      </c>
      <c r="M826" s="10">
        <v>0</v>
      </c>
      <c r="N826" s="10">
        <v>52000000</v>
      </c>
      <c r="O826" s="7">
        <v>0</v>
      </c>
      <c r="P826" t="s">
        <v>923</v>
      </c>
    </row>
    <row r="827" spans="1:16">
      <c r="A827">
        <v>835</v>
      </c>
      <c r="D827" s="4">
        <v>45733</v>
      </c>
      <c r="E827" s="4">
        <v>45854</v>
      </c>
      <c r="F827" s="5">
        <v>0.11570247933884298</v>
      </c>
      <c r="G827" t="s">
        <v>854</v>
      </c>
      <c r="H827">
        <v>22544000</v>
      </c>
      <c r="I827">
        <v>0</v>
      </c>
      <c r="J827" t="s">
        <v>16</v>
      </c>
      <c r="K827" t="s">
        <v>16</v>
      </c>
      <c r="L827">
        <v>22544000</v>
      </c>
      <c r="M827" s="10">
        <v>0</v>
      </c>
      <c r="N827" s="10">
        <v>22544000</v>
      </c>
      <c r="O827" s="7">
        <v>0</v>
      </c>
      <c r="P827" t="s">
        <v>923</v>
      </c>
    </row>
    <row r="828" spans="1:16">
      <c r="A828">
        <v>836</v>
      </c>
      <c r="D828" s="4">
        <v>45730</v>
      </c>
      <c r="E828" s="4">
        <v>45974</v>
      </c>
      <c r="F828" s="5">
        <v>6.9672131147540978E-2</v>
      </c>
      <c r="G828" t="s">
        <v>855</v>
      </c>
      <c r="H828">
        <v>48000000</v>
      </c>
      <c r="I828">
        <v>0</v>
      </c>
      <c r="J828" t="s">
        <v>16</v>
      </c>
      <c r="K828" t="s">
        <v>16</v>
      </c>
      <c r="L828">
        <v>48000000</v>
      </c>
      <c r="M828" s="10">
        <v>0</v>
      </c>
      <c r="N828" s="10">
        <v>48000000</v>
      </c>
      <c r="O828" s="7">
        <v>0</v>
      </c>
      <c r="P828" t="s">
        <v>923</v>
      </c>
    </row>
    <row r="829" spans="1:16">
      <c r="A829">
        <v>837</v>
      </c>
      <c r="D829" s="4">
        <v>45730</v>
      </c>
      <c r="E829" s="4">
        <v>45974</v>
      </c>
      <c r="F829" s="5">
        <v>6.9672131147540978E-2</v>
      </c>
      <c r="G829" t="s">
        <v>856</v>
      </c>
      <c r="H829">
        <v>50909088</v>
      </c>
      <c r="I829">
        <v>0</v>
      </c>
      <c r="J829" t="s">
        <v>16</v>
      </c>
      <c r="K829" t="s">
        <v>16</v>
      </c>
      <c r="L829">
        <v>50909088</v>
      </c>
      <c r="M829" s="10">
        <v>0</v>
      </c>
      <c r="N829" s="10">
        <v>50909088</v>
      </c>
      <c r="O829" s="7">
        <v>0</v>
      </c>
      <c r="P829" t="s">
        <v>923</v>
      </c>
    </row>
    <row r="830" spans="1:16">
      <c r="A830">
        <v>838</v>
      </c>
      <c r="D830" s="4">
        <v>45730</v>
      </c>
      <c r="E830" s="4">
        <v>45913</v>
      </c>
      <c r="F830" s="5">
        <v>9.2896174863387984E-2</v>
      </c>
      <c r="G830" t="s">
        <v>857</v>
      </c>
      <c r="H830">
        <v>18720000</v>
      </c>
      <c r="I830">
        <v>0</v>
      </c>
      <c r="J830" t="s">
        <v>16</v>
      </c>
      <c r="K830" t="s">
        <v>16</v>
      </c>
      <c r="L830">
        <v>18720000</v>
      </c>
      <c r="M830" s="10">
        <v>0</v>
      </c>
      <c r="N830" s="10">
        <v>18720000</v>
      </c>
      <c r="O830" s="7">
        <v>0</v>
      </c>
      <c r="P830" t="s">
        <v>923</v>
      </c>
    </row>
    <row r="831" spans="1:16">
      <c r="A831">
        <v>839</v>
      </c>
      <c r="D831" s="4">
        <v>45730</v>
      </c>
      <c r="E831" s="4">
        <v>45913</v>
      </c>
      <c r="F831" s="5">
        <v>9.2896174863387984E-2</v>
      </c>
      <c r="G831" t="s">
        <v>858</v>
      </c>
      <c r="H831">
        <v>17856000</v>
      </c>
      <c r="I831">
        <v>0</v>
      </c>
      <c r="J831" t="s">
        <v>16</v>
      </c>
      <c r="K831" t="s">
        <v>16</v>
      </c>
      <c r="L831">
        <v>17856000</v>
      </c>
      <c r="M831" s="10">
        <v>0</v>
      </c>
      <c r="N831" s="10">
        <v>17856000</v>
      </c>
      <c r="O831" s="7">
        <v>0</v>
      </c>
      <c r="P831" t="s">
        <v>923</v>
      </c>
    </row>
    <row r="832" spans="1:16">
      <c r="A832">
        <v>840</v>
      </c>
      <c r="D832" s="4">
        <v>45730</v>
      </c>
      <c r="E832" s="4">
        <v>46019</v>
      </c>
      <c r="F832" s="5">
        <v>5.8823529411764705E-2</v>
      </c>
      <c r="G832" t="s">
        <v>859</v>
      </c>
      <c r="H832">
        <v>61100865</v>
      </c>
      <c r="I832">
        <v>0</v>
      </c>
      <c r="J832" t="s">
        <v>16</v>
      </c>
      <c r="K832" t="s">
        <v>16</v>
      </c>
      <c r="L832">
        <v>61100865</v>
      </c>
      <c r="M832" s="10">
        <v>0</v>
      </c>
      <c r="N832" s="10">
        <v>61100865</v>
      </c>
      <c r="O832" s="7">
        <v>0</v>
      </c>
      <c r="P832" t="s">
        <v>923</v>
      </c>
    </row>
    <row r="833" spans="1:16">
      <c r="A833">
        <v>841</v>
      </c>
      <c r="D833" s="4">
        <v>45730</v>
      </c>
      <c r="E833" s="4">
        <v>46019</v>
      </c>
      <c r="F833" s="5">
        <v>5.8823529411764705E-2</v>
      </c>
      <c r="G833" t="s">
        <v>860</v>
      </c>
      <c r="H833">
        <v>74721889</v>
      </c>
      <c r="I833">
        <v>0</v>
      </c>
      <c r="J833" t="s">
        <v>16</v>
      </c>
      <c r="K833" t="s">
        <v>16</v>
      </c>
      <c r="L833">
        <v>74721889</v>
      </c>
      <c r="M833" s="10">
        <v>0</v>
      </c>
      <c r="N833" s="10">
        <v>74721889</v>
      </c>
      <c r="O833" s="7">
        <v>0</v>
      </c>
      <c r="P833" t="s">
        <v>923</v>
      </c>
    </row>
    <row r="834" spans="1:16">
      <c r="A834">
        <v>842</v>
      </c>
      <c r="D834" s="4">
        <v>45733</v>
      </c>
      <c r="E834" s="4">
        <v>45977</v>
      </c>
      <c r="F834" s="5">
        <v>5.737704918032787E-2</v>
      </c>
      <c r="G834" t="s">
        <v>861</v>
      </c>
      <c r="H834">
        <v>48000000</v>
      </c>
      <c r="I834">
        <v>0</v>
      </c>
      <c r="J834" t="s">
        <v>16</v>
      </c>
      <c r="K834" t="s">
        <v>16</v>
      </c>
      <c r="L834">
        <v>48000000</v>
      </c>
      <c r="M834" s="10">
        <v>0</v>
      </c>
      <c r="N834" s="10">
        <v>48000000</v>
      </c>
      <c r="O834" s="7">
        <v>0</v>
      </c>
      <c r="P834" t="s">
        <v>923</v>
      </c>
    </row>
    <row r="835" spans="1:16">
      <c r="A835">
        <v>843</v>
      </c>
      <c r="D835" s="4">
        <v>45730</v>
      </c>
      <c r="E835" s="4">
        <v>46004</v>
      </c>
      <c r="F835" s="5">
        <v>6.2043795620437957E-2</v>
      </c>
      <c r="G835" t="s">
        <v>862</v>
      </c>
      <c r="H835">
        <v>36000000</v>
      </c>
      <c r="I835">
        <v>0</v>
      </c>
      <c r="J835" t="s">
        <v>16</v>
      </c>
      <c r="K835" t="s">
        <v>16</v>
      </c>
      <c r="L835">
        <v>36000000</v>
      </c>
      <c r="M835" s="10">
        <v>0</v>
      </c>
      <c r="N835" s="10">
        <v>36000000</v>
      </c>
      <c r="O835" s="7">
        <v>0</v>
      </c>
      <c r="P835" t="s">
        <v>923</v>
      </c>
    </row>
    <row r="836" spans="1:16">
      <c r="A836">
        <v>844</v>
      </c>
      <c r="D836" s="4">
        <v>45730</v>
      </c>
      <c r="E836" s="4">
        <v>46035</v>
      </c>
      <c r="F836" s="5">
        <v>5.5737704918032788E-2</v>
      </c>
      <c r="G836" t="s">
        <v>863</v>
      </c>
      <c r="H836">
        <v>64020000</v>
      </c>
      <c r="I836">
        <v>0</v>
      </c>
      <c r="J836" t="s">
        <v>16</v>
      </c>
      <c r="K836" t="s">
        <v>16</v>
      </c>
      <c r="L836">
        <v>64020000</v>
      </c>
      <c r="M836" s="10">
        <v>0</v>
      </c>
      <c r="N836" s="10">
        <v>64020000</v>
      </c>
      <c r="O836" s="7">
        <v>0</v>
      </c>
      <c r="P836" t="s">
        <v>923</v>
      </c>
    </row>
    <row r="837" spans="1:16">
      <c r="A837">
        <v>845</v>
      </c>
      <c r="D837" s="4">
        <v>45730</v>
      </c>
      <c r="E837" s="4">
        <v>46004</v>
      </c>
      <c r="F837" s="5">
        <v>6.2043795620437957E-2</v>
      </c>
      <c r="G837" t="s">
        <v>864</v>
      </c>
      <c r="H837">
        <v>72000000</v>
      </c>
      <c r="I837">
        <v>0</v>
      </c>
      <c r="J837" t="s">
        <v>16</v>
      </c>
      <c r="K837" t="s">
        <v>16</v>
      </c>
      <c r="L837">
        <v>72000000</v>
      </c>
      <c r="M837" s="10">
        <v>0</v>
      </c>
      <c r="N837" s="10">
        <v>72000000</v>
      </c>
      <c r="O837" s="7">
        <v>0</v>
      </c>
      <c r="P837" t="s">
        <v>923</v>
      </c>
    </row>
    <row r="838" spans="1:16">
      <c r="A838">
        <v>846</v>
      </c>
      <c r="D838" s="4">
        <v>45734</v>
      </c>
      <c r="E838" s="4">
        <v>46039</v>
      </c>
      <c r="F838" s="5">
        <v>4.2622950819672129E-2</v>
      </c>
      <c r="G838" t="s">
        <v>865</v>
      </c>
      <c r="H838">
        <v>61938000</v>
      </c>
      <c r="I838">
        <v>0</v>
      </c>
      <c r="J838" t="s">
        <v>16</v>
      </c>
      <c r="K838" t="s">
        <v>16</v>
      </c>
      <c r="L838">
        <v>61938000</v>
      </c>
      <c r="M838" s="10">
        <v>0</v>
      </c>
      <c r="N838" s="10">
        <v>61938000</v>
      </c>
      <c r="O838" s="7">
        <v>0</v>
      </c>
      <c r="P838" t="s">
        <v>923</v>
      </c>
    </row>
    <row r="839" spans="1:16">
      <c r="A839">
        <v>847</v>
      </c>
      <c r="D839" s="4">
        <v>45733</v>
      </c>
      <c r="E839" s="4">
        <v>45977</v>
      </c>
      <c r="F839" s="5">
        <v>5.737704918032787E-2</v>
      </c>
      <c r="G839" t="s">
        <v>866</v>
      </c>
      <c r="H839">
        <v>48000000</v>
      </c>
      <c r="I839">
        <v>0</v>
      </c>
      <c r="J839" t="s">
        <v>16</v>
      </c>
      <c r="K839" t="s">
        <v>16</v>
      </c>
      <c r="L839">
        <v>48000000</v>
      </c>
      <c r="M839" s="10">
        <v>0</v>
      </c>
      <c r="N839" s="10">
        <v>48000000</v>
      </c>
      <c r="O839" s="7">
        <v>0</v>
      </c>
      <c r="P839" t="s">
        <v>923</v>
      </c>
    </row>
    <row r="840" spans="1:16">
      <c r="A840">
        <v>848</v>
      </c>
      <c r="D840" s="4">
        <v>45734</v>
      </c>
      <c r="E840" s="4">
        <v>45917</v>
      </c>
      <c r="F840" s="5">
        <v>7.1038251366120214E-2</v>
      </c>
      <c r="G840" t="s">
        <v>867</v>
      </c>
      <c r="H840">
        <v>30000000</v>
      </c>
      <c r="I840">
        <v>0</v>
      </c>
      <c r="J840" t="s">
        <v>16</v>
      </c>
      <c r="K840" t="s">
        <v>16</v>
      </c>
      <c r="L840">
        <v>30000000</v>
      </c>
      <c r="M840" s="10">
        <v>0</v>
      </c>
      <c r="N840" s="10">
        <v>30000000</v>
      </c>
      <c r="O840" s="7">
        <v>0</v>
      </c>
      <c r="P840" t="s">
        <v>923</v>
      </c>
    </row>
    <row r="841" spans="1:16">
      <c r="A841">
        <v>849</v>
      </c>
      <c r="D841" s="4">
        <v>45735</v>
      </c>
      <c r="E841" s="4">
        <v>45856</v>
      </c>
      <c r="F841" s="5">
        <v>9.9173553719008267E-2</v>
      </c>
      <c r="G841" t="s">
        <v>868</v>
      </c>
      <c r="H841">
        <v>11532000</v>
      </c>
      <c r="I841">
        <v>0</v>
      </c>
      <c r="J841" t="s">
        <v>16</v>
      </c>
      <c r="K841" t="s">
        <v>16</v>
      </c>
      <c r="L841">
        <v>11532000</v>
      </c>
      <c r="M841" s="10">
        <v>0</v>
      </c>
      <c r="N841" s="10">
        <v>11532000</v>
      </c>
      <c r="O841" s="7">
        <v>0</v>
      </c>
      <c r="P841" t="s">
        <v>923</v>
      </c>
    </row>
    <row r="842" spans="1:16">
      <c r="A842">
        <v>850</v>
      </c>
      <c r="D842" s="4">
        <v>45733</v>
      </c>
      <c r="E842" s="4">
        <v>46022</v>
      </c>
      <c r="F842" s="5">
        <v>4.8442906574394463E-2</v>
      </c>
      <c r="G842" t="s">
        <v>869</v>
      </c>
      <c r="H842">
        <v>64578150</v>
      </c>
      <c r="I842">
        <v>0</v>
      </c>
      <c r="J842" t="s">
        <v>16</v>
      </c>
      <c r="K842" t="s">
        <v>16</v>
      </c>
      <c r="L842">
        <v>64578150</v>
      </c>
      <c r="M842" s="10">
        <v>0</v>
      </c>
      <c r="N842" s="10">
        <v>64578150</v>
      </c>
      <c r="O842" s="7">
        <v>0</v>
      </c>
      <c r="P842" t="s">
        <v>923</v>
      </c>
    </row>
    <row r="843" spans="1:16">
      <c r="A843">
        <v>851</v>
      </c>
      <c r="D843" s="4">
        <v>45734</v>
      </c>
      <c r="E843" s="4">
        <v>46023</v>
      </c>
      <c r="F843" s="5">
        <v>4.4982698961937718E-2</v>
      </c>
      <c r="G843" t="s">
        <v>870</v>
      </c>
      <c r="H843">
        <v>82759383</v>
      </c>
      <c r="I843">
        <v>0</v>
      </c>
      <c r="J843" t="s">
        <v>16</v>
      </c>
      <c r="K843" t="s">
        <v>16</v>
      </c>
      <c r="L843">
        <v>82759383</v>
      </c>
      <c r="M843" s="10">
        <v>0</v>
      </c>
      <c r="N843" s="10">
        <v>82759383</v>
      </c>
      <c r="O843" s="7">
        <v>0</v>
      </c>
      <c r="P843" t="s">
        <v>923</v>
      </c>
    </row>
    <row r="844" spans="1:16">
      <c r="A844">
        <v>852</v>
      </c>
      <c r="D844" s="4">
        <v>45736</v>
      </c>
      <c r="E844" s="4">
        <v>46025</v>
      </c>
      <c r="F844" s="5">
        <v>3.8062283737024222E-2</v>
      </c>
      <c r="G844" t="s">
        <v>871</v>
      </c>
      <c r="H844">
        <v>89415000</v>
      </c>
      <c r="I844">
        <v>0</v>
      </c>
      <c r="J844" t="s">
        <v>16</v>
      </c>
      <c r="K844" t="s">
        <v>16</v>
      </c>
      <c r="L844">
        <v>89415000</v>
      </c>
      <c r="M844" s="10">
        <v>0</v>
      </c>
      <c r="N844" s="10">
        <v>89415000</v>
      </c>
      <c r="O844" s="7">
        <v>0</v>
      </c>
      <c r="P844" t="s">
        <v>923</v>
      </c>
    </row>
    <row r="845" spans="1:16">
      <c r="A845">
        <v>853</v>
      </c>
      <c r="D845" s="4">
        <v>45733</v>
      </c>
      <c r="E845" s="4">
        <v>46038</v>
      </c>
      <c r="F845" s="5">
        <v>4.5901639344262293E-2</v>
      </c>
      <c r="G845" t="s">
        <v>872</v>
      </c>
      <c r="H845">
        <v>28830000</v>
      </c>
      <c r="I845">
        <v>0</v>
      </c>
      <c r="J845" t="s">
        <v>16</v>
      </c>
      <c r="K845" t="s">
        <v>16</v>
      </c>
      <c r="L845">
        <v>28830000</v>
      </c>
      <c r="M845" s="10">
        <v>0</v>
      </c>
      <c r="N845" s="10">
        <v>28830000</v>
      </c>
      <c r="O845" s="7">
        <v>0</v>
      </c>
      <c r="P845" t="s">
        <v>923</v>
      </c>
    </row>
    <row r="846" spans="1:16">
      <c r="A846">
        <v>854</v>
      </c>
      <c r="D846" s="4">
        <v>45733</v>
      </c>
      <c r="E846" s="4">
        <v>45977</v>
      </c>
      <c r="F846" s="5">
        <v>5.737704918032787E-2</v>
      </c>
      <c r="G846" t="s">
        <v>180</v>
      </c>
      <c r="H846">
        <v>35200000</v>
      </c>
      <c r="I846">
        <v>0</v>
      </c>
      <c r="J846" t="s">
        <v>16</v>
      </c>
      <c r="K846" t="s">
        <v>16</v>
      </c>
      <c r="L846">
        <v>35200000</v>
      </c>
      <c r="M846" s="10">
        <v>0</v>
      </c>
      <c r="N846" s="10">
        <v>35200000</v>
      </c>
      <c r="O846" s="7">
        <v>0</v>
      </c>
      <c r="P846" t="s">
        <v>923</v>
      </c>
    </row>
    <row r="847" spans="1:16">
      <c r="A847">
        <v>855</v>
      </c>
      <c r="D847" s="4">
        <v>45733</v>
      </c>
      <c r="E847" s="4">
        <v>46038</v>
      </c>
      <c r="F847" s="5">
        <v>4.5901639344262293E-2</v>
      </c>
      <c r="G847" t="s">
        <v>873</v>
      </c>
      <c r="H847">
        <v>100000000</v>
      </c>
      <c r="I847">
        <v>0</v>
      </c>
      <c r="J847" t="s">
        <v>16</v>
      </c>
      <c r="K847" t="s">
        <v>16</v>
      </c>
      <c r="L847">
        <v>100000000</v>
      </c>
      <c r="M847" s="10">
        <v>0</v>
      </c>
      <c r="N847" s="10">
        <v>100000000</v>
      </c>
      <c r="O847" s="7">
        <v>0</v>
      </c>
      <c r="P847" t="s">
        <v>923</v>
      </c>
    </row>
    <row r="848" spans="1:16">
      <c r="A848">
        <v>857</v>
      </c>
      <c r="D848" s="4">
        <v>45735</v>
      </c>
      <c r="E848" s="4">
        <v>46040</v>
      </c>
      <c r="F848" s="5">
        <v>3.9344262295081971E-2</v>
      </c>
      <c r="G848" t="s">
        <v>874</v>
      </c>
      <c r="H848">
        <v>61000000</v>
      </c>
      <c r="I848">
        <v>0</v>
      </c>
      <c r="J848" t="s">
        <v>16</v>
      </c>
      <c r="K848" t="s">
        <v>16</v>
      </c>
      <c r="L848">
        <v>61000000</v>
      </c>
      <c r="M848" s="10">
        <v>0</v>
      </c>
      <c r="N848" s="10">
        <v>61000000</v>
      </c>
      <c r="O848" s="7">
        <v>0</v>
      </c>
      <c r="P848" t="s">
        <v>923</v>
      </c>
    </row>
    <row r="849" spans="1:16">
      <c r="A849">
        <v>858</v>
      </c>
      <c r="D849" s="4">
        <v>45737</v>
      </c>
      <c r="E849" s="4">
        <v>45986</v>
      </c>
      <c r="F849" s="5">
        <v>4.0160642570281124E-2</v>
      </c>
      <c r="G849" t="s">
        <v>875</v>
      </c>
      <c r="H849">
        <v>55000000</v>
      </c>
      <c r="I849">
        <v>0</v>
      </c>
      <c r="J849" t="s">
        <v>16</v>
      </c>
      <c r="K849" t="s">
        <v>16</v>
      </c>
      <c r="L849">
        <v>55000000</v>
      </c>
      <c r="M849" s="10">
        <v>0</v>
      </c>
      <c r="N849" s="10">
        <v>55000000</v>
      </c>
      <c r="O849" s="7">
        <v>0</v>
      </c>
      <c r="P849" t="s">
        <v>923</v>
      </c>
    </row>
    <row r="850" spans="1:16">
      <c r="A850">
        <v>859</v>
      </c>
      <c r="D850" s="4">
        <v>45735</v>
      </c>
      <c r="E850" s="4">
        <v>45918</v>
      </c>
      <c r="F850" s="5">
        <v>6.5573770491803282E-2</v>
      </c>
      <c r="G850" t="s">
        <v>876</v>
      </c>
      <c r="H850">
        <v>33810000</v>
      </c>
      <c r="I850">
        <v>0</v>
      </c>
      <c r="J850" t="s">
        <v>16</v>
      </c>
      <c r="K850" t="s">
        <v>16</v>
      </c>
      <c r="L850">
        <v>33810000</v>
      </c>
      <c r="M850" s="10">
        <v>0</v>
      </c>
      <c r="N850" s="10">
        <v>33810000</v>
      </c>
      <c r="O850" s="7">
        <v>0</v>
      </c>
      <c r="P850" t="s">
        <v>923</v>
      </c>
    </row>
    <row r="851" spans="1:16">
      <c r="A851">
        <v>860</v>
      </c>
      <c r="D851" s="4">
        <v>45734</v>
      </c>
      <c r="E851" s="4">
        <v>46023</v>
      </c>
      <c r="F851" s="5">
        <v>4.4982698961937718E-2</v>
      </c>
      <c r="G851" t="s">
        <v>877</v>
      </c>
      <c r="H851">
        <v>82759383</v>
      </c>
      <c r="I851">
        <v>0</v>
      </c>
      <c r="J851" t="s">
        <v>16</v>
      </c>
      <c r="K851" t="s">
        <v>16</v>
      </c>
      <c r="L851">
        <v>82759383</v>
      </c>
      <c r="M851" s="10">
        <v>0</v>
      </c>
      <c r="N851" s="10">
        <v>82759383</v>
      </c>
      <c r="O851" s="7">
        <v>0</v>
      </c>
      <c r="P851" t="s">
        <v>923</v>
      </c>
    </row>
    <row r="852" spans="1:16">
      <c r="A852">
        <v>861</v>
      </c>
      <c r="D852" s="4">
        <v>45735</v>
      </c>
      <c r="E852" s="4">
        <v>46040</v>
      </c>
      <c r="F852" s="5">
        <v>3.9344262295081971E-2</v>
      </c>
      <c r="G852" t="s">
        <v>121</v>
      </c>
      <c r="H852">
        <v>49180000</v>
      </c>
      <c r="I852">
        <v>0</v>
      </c>
      <c r="J852" t="s">
        <v>16</v>
      </c>
      <c r="K852" t="s">
        <v>16</v>
      </c>
      <c r="L852">
        <v>49180000</v>
      </c>
      <c r="M852" s="10">
        <v>0</v>
      </c>
      <c r="N852" s="10">
        <v>49180000</v>
      </c>
      <c r="O852" s="7">
        <v>0</v>
      </c>
      <c r="P852" t="s">
        <v>923</v>
      </c>
    </row>
    <row r="853" spans="1:16">
      <c r="A853">
        <v>862</v>
      </c>
      <c r="D853" s="4">
        <v>45734</v>
      </c>
      <c r="E853" s="4">
        <v>46008</v>
      </c>
      <c r="F853" s="5">
        <v>4.7445255474452552E-2</v>
      </c>
      <c r="G853" t="s">
        <v>878</v>
      </c>
      <c r="H853">
        <v>46800000</v>
      </c>
      <c r="I853">
        <v>0</v>
      </c>
      <c r="J853" t="s">
        <v>16</v>
      </c>
      <c r="K853" t="s">
        <v>16</v>
      </c>
      <c r="L853">
        <v>46800000</v>
      </c>
      <c r="M853" s="10">
        <v>0</v>
      </c>
      <c r="N853" s="10">
        <v>46800000</v>
      </c>
      <c r="O853" s="7">
        <v>0</v>
      </c>
      <c r="P853" t="s">
        <v>923</v>
      </c>
    </row>
    <row r="854" spans="1:16">
      <c r="A854">
        <v>863</v>
      </c>
      <c r="D854" s="4">
        <v>45735</v>
      </c>
      <c r="E854" s="4">
        <v>45856</v>
      </c>
      <c r="F854" s="5">
        <v>9.9173553719008267E-2</v>
      </c>
      <c r="G854" t="s">
        <v>879</v>
      </c>
      <c r="H854">
        <v>11532000</v>
      </c>
      <c r="I854">
        <v>0</v>
      </c>
      <c r="J854" t="s">
        <v>16</v>
      </c>
      <c r="K854" t="s">
        <v>16</v>
      </c>
      <c r="L854">
        <v>11532000</v>
      </c>
      <c r="M854" s="10">
        <v>0</v>
      </c>
      <c r="N854" s="10">
        <v>11532000</v>
      </c>
      <c r="O854" s="7">
        <v>0</v>
      </c>
      <c r="P854" t="s">
        <v>923</v>
      </c>
    </row>
    <row r="855" spans="1:16">
      <c r="A855">
        <v>864</v>
      </c>
      <c r="D855" s="4">
        <v>45735</v>
      </c>
      <c r="E855" s="4">
        <v>45856</v>
      </c>
      <c r="F855" s="5">
        <v>9.9173553719008267E-2</v>
      </c>
      <c r="G855" t="s">
        <v>880</v>
      </c>
      <c r="H855">
        <v>11532000</v>
      </c>
      <c r="I855">
        <v>0</v>
      </c>
      <c r="J855" t="s">
        <v>16</v>
      </c>
      <c r="K855" t="s">
        <v>16</v>
      </c>
      <c r="L855">
        <v>11532000</v>
      </c>
      <c r="M855" s="10">
        <v>0</v>
      </c>
      <c r="N855" s="10">
        <v>11532000</v>
      </c>
      <c r="O855" s="7">
        <v>0</v>
      </c>
      <c r="P855" t="s">
        <v>923</v>
      </c>
    </row>
    <row r="856" spans="1:16">
      <c r="A856">
        <v>865</v>
      </c>
      <c r="D856" s="4">
        <v>45734</v>
      </c>
      <c r="E856" s="4">
        <v>45917</v>
      </c>
      <c r="F856" s="5">
        <v>7.1038251366120214E-2</v>
      </c>
      <c r="G856" t="s">
        <v>881</v>
      </c>
      <c r="H856">
        <v>45000000</v>
      </c>
      <c r="I856">
        <v>0</v>
      </c>
      <c r="J856" t="s">
        <v>16</v>
      </c>
      <c r="K856" t="s">
        <v>16</v>
      </c>
      <c r="L856">
        <v>45000000</v>
      </c>
      <c r="M856" s="10">
        <v>0</v>
      </c>
      <c r="N856" s="10">
        <v>45000000</v>
      </c>
      <c r="O856" s="7">
        <v>0</v>
      </c>
      <c r="P856" t="s">
        <v>923</v>
      </c>
    </row>
    <row r="857" spans="1:16">
      <c r="A857">
        <v>866</v>
      </c>
      <c r="D857" s="4">
        <v>45734</v>
      </c>
      <c r="E857" s="4">
        <v>45978</v>
      </c>
      <c r="F857" s="5">
        <v>5.3278688524590161E-2</v>
      </c>
      <c r="G857" t="s">
        <v>882</v>
      </c>
      <c r="H857">
        <v>25200000</v>
      </c>
      <c r="I857">
        <v>0</v>
      </c>
      <c r="J857" t="s">
        <v>16</v>
      </c>
      <c r="K857" t="s">
        <v>16</v>
      </c>
      <c r="L857">
        <v>25200000</v>
      </c>
      <c r="M857" s="10">
        <v>0</v>
      </c>
      <c r="N857" s="10">
        <v>25200000</v>
      </c>
      <c r="O857" s="7">
        <v>0</v>
      </c>
      <c r="P857" t="s">
        <v>923</v>
      </c>
    </row>
    <row r="858" spans="1:16">
      <c r="A858">
        <v>867</v>
      </c>
      <c r="D858" s="4">
        <v>45734</v>
      </c>
      <c r="E858" s="4">
        <v>46008</v>
      </c>
      <c r="F858" s="5">
        <v>4.7445255474452552E-2</v>
      </c>
      <c r="G858" t="s">
        <v>41</v>
      </c>
      <c r="H858">
        <v>19800000</v>
      </c>
      <c r="I858">
        <v>0</v>
      </c>
      <c r="J858" t="s">
        <v>16</v>
      </c>
      <c r="K858" t="s">
        <v>16</v>
      </c>
      <c r="L858">
        <v>19800000</v>
      </c>
      <c r="M858" s="10">
        <v>0</v>
      </c>
      <c r="N858" s="10">
        <v>19800000</v>
      </c>
      <c r="O858" s="7">
        <v>0</v>
      </c>
      <c r="P858" t="s">
        <v>923</v>
      </c>
    </row>
    <row r="859" spans="1:16">
      <c r="A859">
        <v>868</v>
      </c>
      <c r="D859" s="4">
        <v>45735</v>
      </c>
      <c r="E859" s="4">
        <v>45979</v>
      </c>
      <c r="F859" s="5">
        <v>4.9180327868852458E-2</v>
      </c>
      <c r="G859" t="s">
        <v>883</v>
      </c>
      <c r="H859">
        <v>39336000</v>
      </c>
      <c r="I859">
        <v>0</v>
      </c>
      <c r="J859" t="s">
        <v>16</v>
      </c>
      <c r="K859" t="s">
        <v>16</v>
      </c>
      <c r="L859">
        <v>39336000</v>
      </c>
      <c r="M859" s="10">
        <v>0</v>
      </c>
      <c r="N859" s="10">
        <v>39336000</v>
      </c>
      <c r="O859" s="7">
        <v>0</v>
      </c>
      <c r="P859" t="s">
        <v>923</v>
      </c>
    </row>
    <row r="860" spans="1:16">
      <c r="A860">
        <v>869</v>
      </c>
      <c r="D860" s="4">
        <v>45737</v>
      </c>
      <c r="E860" s="4">
        <v>46042</v>
      </c>
      <c r="F860" s="5">
        <v>3.2786885245901641E-2</v>
      </c>
      <c r="G860" t="s">
        <v>74</v>
      </c>
      <c r="H860">
        <v>61938000</v>
      </c>
      <c r="I860">
        <v>0</v>
      </c>
      <c r="J860" t="s">
        <v>16</v>
      </c>
      <c r="K860" t="s">
        <v>16</v>
      </c>
      <c r="L860">
        <v>61938000</v>
      </c>
      <c r="M860" s="10">
        <v>0</v>
      </c>
      <c r="N860" s="10">
        <v>61938000</v>
      </c>
      <c r="O860" s="7">
        <v>0</v>
      </c>
      <c r="P860" t="s">
        <v>923</v>
      </c>
    </row>
    <row r="861" spans="1:16">
      <c r="A861">
        <v>870</v>
      </c>
      <c r="D861" s="4">
        <v>45736</v>
      </c>
      <c r="E861" s="4">
        <v>46010</v>
      </c>
      <c r="F861" s="5">
        <v>4.0145985401459854E-2</v>
      </c>
      <c r="G861" t="s">
        <v>884</v>
      </c>
      <c r="H861">
        <v>42867000</v>
      </c>
      <c r="I861">
        <v>0</v>
      </c>
      <c r="J861" t="s">
        <v>16</v>
      </c>
      <c r="K861" t="s">
        <v>16</v>
      </c>
      <c r="L861">
        <v>42867000</v>
      </c>
      <c r="M861" s="10">
        <v>0</v>
      </c>
      <c r="N861" s="10">
        <v>42867000</v>
      </c>
      <c r="O861" s="7">
        <v>0</v>
      </c>
      <c r="P861" t="s">
        <v>923</v>
      </c>
    </row>
    <row r="862" spans="1:16">
      <c r="A862">
        <v>871</v>
      </c>
      <c r="D862" s="4">
        <v>45736</v>
      </c>
      <c r="E862" s="4">
        <v>46010</v>
      </c>
      <c r="F862" s="5">
        <v>4.0145985401459854E-2</v>
      </c>
      <c r="G862" t="s">
        <v>31</v>
      </c>
      <c r="H862">
        <v>44253009</v>
      </c>
      <c r="I862">
        <v>0</v>
      </c>
      <c r="J862" t="s">
        <v>16</v>
      </c>
      <c r="K862" t="s">
        <v>16</v>
      </c>
      <c r="L862">
        <v>44253009</v>
      </c>
      <c r="M862" s="10">
        <v>0</v>
      </c>
      <c r="N862" s="10">
        <v>44253009</v>
      </c>
      <c r="O862" s="7">
        <v>0</v>
      </c>
      <c r="P862" t="s">
        <v>923</v>
      </c>
    </row>
    <row r="863" spans="1:16">
      <c r="A863">
        <v>872</v>
      </c>
      <c r="D863" s="4">
        <v>45736</v>
      </c>
      <c r="E863" s="4">
        <v>46010</v>
      </c>
      <c r="F863" s="5">
        <v>4.0145985401459854E-2</v>
      </c>
      <c r="G863" t="s">
        <v>885</v>
      </c>
      <c r="H863">
        <v>54900000</v>
      </c>
      <c r="I863">
        <v>0</v>
      </c>
      <c r="J863" t="s">
        <v>16</v>
      </c>
      <c r="K863" t="s">
        <v>16</v>
      </c>
      <c r="L863">
        <v>54900000</v>
      </c>
      <c r="M863" s="10">
        <v>0</v>
      </c>
      <c r="N863" s="10">
        <v>54900000</v>
      </c>
      <c r="O863" s="7">
        <v>0</v>
      </c>
      <c r="P863" t="s">
        <v>923</v>
      </c>
    </row>
    <row r="864" spans="1:16">
      <c r="A864">
        <v>873</v>
      </c>
      <c r="D864" s="4">
        <v>45735</v>
      </c>
      <c r="E864" s="4">
        <v>46040</v>
      </c>
      <c r="F864" s="5">
        <v>3.9344262295081971E-2</v>
      </c>
      <c r="G864" t="s">
        <v>886</v>
      </c>
      <c r="H864">
        <v>56360000</v>
      </c>
      <c r="I864">
        <v>0</v>
      </c>
      <c r="J864" t="s">
        <v>16</v>
      </c>
      <c r="K864" t="s">
        <v>16</v>
      </c>
      <c r="L864">
        <v>56360000</v>
      </c>
      <c r="M864" s="10">
        <v>0</v>
      </c>
      <c r="N864" s="10">
        <v>56360000</v>
      </c>
      <c r="O864" s="7">
        <v>0</v>
      </c>
      <c r="P864" t="s">
        <v>923</v>
      </c>
    </row>
    <row r="865" spans="1:16">
      <c r="A865">
        <v>874</v>
      </c>
      <c r="D865" s="4">
        <v>45735</v>
      </c>
      <c r="E865" s="4">
        <v>45979</v>
      </c>
      <c r="F865" s="5">
        <v>4.9180327868852458E-2</v>
      </c>
      <c r="G865" t="s">
        <v>887</v>
      </c>
      <c r="H865">
        <v>66048000</v>
      </c>
      <c r="I865">
        <v>0</v>
      </c>
      <c r="J865" t="s">
        <v>16</v>
      </c>
      <c r="K865" t="s">
        <v>16</v>
      </c>
      <c r="L865">
        <v>66048000</v>
      </c>
      <c r="M865" s="10">
        <v>0</v>
      </c>
      <c r="N865" s="10">
        <v>66048000</v>
      </c>
      <c r="O865" s="7">
        <v>0</v>
      </c>
      <c r="P865" t="s">
        <v>923</v>
      </c>
    </row>
    <row r="866" spans="1:16">
      <c r="A866">
        <v>875</v>
      </c>
      <c r="D866" s="4">
        <v>45736</v>
      </c>
      <c r="E866" s="4">
        <v>46041</v>
      </c>
      <c r="F866" s="5">
        <v>3.6065573770491806E-2</v>
      </c>
      <c r="G866" t="s">
        <v>206</v>
      </c>
      <c r="H866">
        <v>75000000</v>
      </c>
      <c r="I866">
        <v>0</v>
      </c>
      <c r="J866" t="s">
        <v>16</v>
      </c>
      <c r="K866" t="s">
        <v>16</v>
      </c>
      <c r="L866">
        <v>75000000</v>
      </c>
      <c r="M866" s="10">
        <v>0</v>
      </c>
      <c r="N866" s="10">
        <v>75000000</v>
      </c>
      <c r="O866" s="7">
        <v>0</v>
      </c>
      <c r="P866" t="s">
        <v>923</v>
      </c>
    </row>
    <row r="867" spans="1:16">
      <c r="A867">
        <v>876</v>
      </c>
      <c r="D867" s="4">
        <v>45736</v>
      </c>
      <c r="E867" s="4">
        <v>46010</v>
      </c>
      <c r="F867" s="5">
        <v>4.0145985401459854E-2</v>
      </c>
      <c r="G867" t="s">
        <v>888</v>
      </c>
      <c r="H867">
        <v>26784000</v>
      </c>
      <c r="I867">
        <v>0</v>
      </c>
      <c r="J867" t="s">
        <v>16</v>
      </c>
      <c r="K867" t="s">
        <v>16</v>
      </c>
      <c r="L867">
        <v>26784000</v>
      </c>
      <c r="M867" s="10">
        <v>0</v>
      </c>
      <c r="N867" s="10">
        <v>26784000</v>
      </c>
      <c r="O867" s="7">
        <v>0</v>
      </c>
      <c r="P867" t="s">
        <v>923</v>
      </c>
    </row>
    <row r="868" spans="1:16">
      <c r="A868">
        <v>877</v>
      </c>
      <c r="D868" s="4">
        <v>45736</v>
      </c>
      <c r="E868" s="4">
        <v>45919</v>
      </c>
      <c r="F868" s="5">
        <v>6.0109289617486336E-2</v>
      </c>
      <c r="G868" t="s">
        <v>889</v>
      </c>
      <c r="H868">
        <v>45000000</v>
      </c>
      <c r="I868">
        <v>0</v>
      </c>
      <c r="J868" t="s">
        <v>16</v>
      </c>
      <c r="K868" t="s">
        <v>16</v>
      </c>
      <c r="L868">
        <v>45000000</v>
      </c>
      <c r="M868" s="10">
        <v>0</v>
      </c>
      <c r="N868" s="10">
        <v>45000000</v>
      </c>
      <c r="O868" s="7">
        <v>0</v>
      </c>
      <c r="P868" t="s">
        <v>923</v>
      </c>
    </row>
    <row r="869" spans="1:16">
      <c r="A869">
        <v>878</v>
      </c>
      <c r="D869" s="4">
        <v>45737</v>
      </c>
      <c r="E869" s="4">
        <v>45858</v>
      </c>
      <c r="F869" s="5">
        <v>8.2644628099173556E-2</v>
      </c>
      <c r="G869" t="s">
        <v>890</v>
      </c>
      <c r="H869">
        <v>32800000</v>
      </c>
      <c r="I869">
        <v>0</v>
      </c>
      <c r="J869" t="s">
        <v>16</v>
      </c>
      <c r="K869" t="s">
        <v>16</v>
      </c>
      <c r="L869">
        <v>32800000</v>
      </c>
      <c r="M869" s="10">
        <v>0</v>
      </c>
      <c r="N869" s="10">
        <v>32800000</v>
      </c>
      <c r="O869" s="7">
        <v>0</v>
      </c>
      <c r="P869" t="s">
        <v>923</v>
      </c>
    </row>
    <row r="870" spans="1:16">
      <c r="A870">
        <v>879</v>
      </c>
      <c r="D870" s="4">
        <v>45741</v>
      </c>
      <c r="E870" s="4">
        <v>46046</v>
      </c>
      <c r="F870" s="5">
        <v>1.9672131147540985E-2</v>
      </c>
      <c r="G870" t="s">
        <v>891</v>
      </c>
      <c r="H870">
        <v>31000000</v>
      </c>
      <c r="I870">
        <v>0</v>
      </c>
      <c r="J870" t="s">
        <v>16</v>
      </c>
      <c r="K870" t="s">
        <v>16</v>
      </c>
      <c r="L870">
        <v>31000000</v>
      </c>
      <c r="M870" s="10">
        <v>0</v>
      </c>
      <c r="N870" s="10">
        <v>31000000</v>
      </c>
      <c r="O870" s="7">
        <v>0</v>
      </c>
      <c r="P870" t="s">
        <v>923</v>
      </c>
    </row>
    <row r="871" spans="1:16">
      <c r="A871">
        <v>880</v>
      </c>
      <c r="D871" s="4">
        <v>45736</v>
      </c>
      <c r="E871" s="4">
        <v>45980</v>
      </c>
      <c r="F871" s="5">
        <v>4.5081967213114756E-2</v>
      </c>
      <c r="G871" t="s">
        <v>892</v>
      </c>
      <c r="H871">
        <v>57792000</v>
      </c>
      <c r="I871">
        <v>0</v>
      </c>
      <c r="J871" t="s">
        <v>16</v>
      </c>
      <c r="K871" t="s">
        <v>16</v>
      </c>
      <c r="L871">
        <v>57792000</v>
      </c>
      <c r="M871" s="10">
        <v>0</v>
      </c>
      <c r="N871" s="10">
        <v>57792000</v>
      </c>
      <c r="O871" s="7">
        <v>0</v>
      </c>
      <c r="P871" t="s">
        <v>923</v>
      </c>
    </row>
    <row r="872" spans="1:16">
      <c r="A872">
        <v>881</v>
      </c>
      <c r="D872" s="4">
        <v>45737</v>
      </c>
      <c r="E872" s="4">
        <v>46011</v>
      </c>
      <c r="F872" s="5">
        <v>3.6496350364963501E-2</v>
      </c>
      <c r="G872" t="s">
        <v>146</v>
      </c>
      <c r="H872">
        <v>41400000</v>
      </c>
      <c r="I872">
        <v>0</v>
      </c>
      <c r="J872" t="s">
        <v>16</v>
      </c>
      <c r="K872" t="s">
        <v>16</v>
      </c>
      <c r="L872">
        <v>41400000</v>
      </c>
      <c r="M872" s="10">
        <v>0</v>
      </c>
      <c r="N872" s="10">
        <v>41400000</v>
      </c>
      <c r="O872" s="7">
        <v>0</v>
      </c>
      <c r="P872" t="s">
        <v>923</v>
      </c>
    </row>
    <row r="873" spans="1:16">
      <c r="A873">
        <v>882</v>
      </c>
      <c r="D873" s="4">
        <v>45737</v>
      </c>
      <c r="E873" s="4">
        <v>45981</v>
      </c>
      <c r="F873" s="5">
        <v>4.0983606557377046E-2</v>
      </c>
      <c r="G873" t="s">
        <v>893</v>
      </c>
      <c r="H873">
        <v>36000000</v>
      </c>
      <c r="I873">
        <v>0</v>
      </c>
      <c r="J873" t="s">
        <v>16</v>
      </c>
      <c r="K873" t="s">
        <v>16</v>
      </c>
      <c r="L873">
        <v>36000000</v>
      </c>
      <c r="M873" s="10">
        <v>0</v>
      </c>
      <c r="N873" s="10">
        <v>36000000</v>
      </c>
      <c r="O873" s="7">
        <v>0</v>
      </c>
      <c r="P873" t="s">
        <v>923</v>
      </c>
    </row>
    <row r="874" spans="1:16">
      <c r="A874">
        <v>883</v>
      </c>
      <c r="D874" s="4">
        <v>45737</v>
      </c>
      <c r="E874" s="4">
        <v>45858</v>
      </c>
      <c r="F874" s="5">
        <v>8.2644628099173556E-2</v>
      </c>
      <c r="G874" t="s">
        <v>894</v>
      </c>
      <c r="H874">
        <v>30000000</v>
      </c>
      <c r="I874">
        <v>0</v>
      </c>
      <c r="J874" t="s">
        <v>16</v>
      </c>
      <c r="K874" t="s">
        <v>16</v>
      </c>
      <c r="L874">
        <v>30000000</v>
      </c>
      <c r="M874" s="10">
        <v>0</v>
      </c>
      <c r="N874" s="10">
        <v>30000000</v>
      </c>
      <c r="O874" s="7">
        <v>0</v>
      </c>
      <c r="P874" t="s">
        <v>923</v>
      </c>
    </row>
    <row r="875" spans="1:16">
      <c r="A875">
        <v>885</v>
      </c>
      <c r="D875" s="4">
        <v>45741</v>
      </c>
      <c r="E875" s="4">
        <v>46015</v>
      </c>
      <c r="F875" s="5">
        <v>2.1897810218978103E-2</v>
      </c>
      <c r="G875" t="s">
        <v>895</v>
      </c>
      <c r="H875">
        <v>54900000</v>
      </c>
      <c r="I875">
        <v>0</v>
      </c>
      <c r="J875" t="s">
        <v>16</v>
      </c>
      <c r="K875" t="s">
        <v>16</v>
      </c>
      <c r="L875">
        <v>54900000</v>
      </c>
      <c r="M875" s="10">
        <v>0</v>
      </c>
      <c r="N875" s="10">
        <v>54900000</v>
      </c>
      <c r="O875" s="7">
        <v>0</v>
      </c>
      <c r="P875" t="s">
        <v>923</v>
      </c>
    </row>
    <row r="876" spans="1:16">
      <c r="A876">
        <v>886</v>
      </c>
      <c r="D876" s="4">
        <v>45741</v>
      </c>
      <c r="E876" s="4">
        <v>46015</v>
      </c>
      <c r="F876" s="5">
        <v>2.1897810218978103E-2</v>
      </c>
      <c r="G876" t="s">
        <v>896</v>
      </c>
      <c r="H876">
        <v>54900000</v>
      </c>
      <c r="I876">
        <v>0</v>
      </c>
      <c r="J876" t="s">
        <v>16</v>
      </c>
      <c r="K876" t="s">
        <v>16</v>
      </c>
      <c r="L876">
        <v>54900000</v>
      </c>
      <c r="M876" s="10">
        <v>0</v>
      </c>
      <c r="N876" s="10">
        <v>54900000</v>
      </c>
      <c r="O876" s="7">
        <v>0</v>
      </c>
      <c r="P876" t="s">
        <v>923</v>
      </c>
    </row>
    <row r="877" spans="1:16">
      <c r="A877">
        <v>887</v>
      </c>
      <c r="D877" s="4">
        <v>45742</v>
      </c>
      <c r="E877" s="4">
        <v>46047</v>
      </c>
      <c r="F877" s="5">
        <v>1.6393442622950821E-2</v>
      </c>
      <c r="G877" t="s">
        <v>53</v>
      </c>
      <c r="H877">
        <v>56360000</v>
      </c>
      <c r="I877">
        <v>0</v>
      </c>
      <c r="J877" t="s">
        <v>16</v>
      </c>
      <c r="K877" t="s">
        <v>16</v>
      </c>
      <c r="L877">
        <v>56360000</v>
      </c>
      <c r="M877" s="10">
        <v>0</v>
      </c>
      <c r="N877" s="10">
        <v>56360000</v>
      </c>
      <c r="O877" s="7">
        <v>0</v>
      </c>
      <c r="P877" t="s">
        <v>923</v>
      </c>
    </row>
    <row r="878" spans="1:16">
      <c r="A878">
        <v>888</v>
      </c>
      <c r="D878" s="4">
        <v>45741</v>
      </c>
      <c r="E878" s="4">
        <v>45862</v>
      </c>
      <c r="F878" s="5">
        <v>4.9586776859504134E-2</v>
      </c>
      <c r="G878" t="s">
        <v>897</v>
      </c>
      <c r="H878">
        <v>13020000</v>
      </c>
      <c r="I878">
        <v>0</v>
      </c>
      <c r="J878" t="s">
        <v>16</v>
      </c>
      <c r="K878" t="s">
        <v>16</v>
      </c>
      <c r="L878">
        <v>13020000</v>
      </c>
      <c r="M878" s="10">
        <v>0</v>
      </c>
      <c r="N878" s="10">
        <v>13020000</v>
      </c>
      <c r="O878" s="7">
        <v>0</v>
      </c>
      <c r="P878" t="s">
        <v>923</v>
      </c>
    </row>
    <row r="879" spans="1:16">
      <c r="A879">
        <v>889</v>
      </c>
      <c r="D879" s="4">
        <v>45737</v>
      </c>
      <c r="E879" s="4">
        <v>45767</v>
      </c>
      <c r="F879" s="5">
        <v>0.33333333333333331</v>
      </c>
      <c r="G879" t="s">
        <v>898</v>
      </c>
      <c r="H879">
        <v>57651689</v>
      </c>
      <c r="I879">
        <v>0</v>
      </c>
      <c r="J879" t="s">
        <v>16</v>
      </c>
      <c r="K879" t="s">
        <v>16</v>
      </c>
      <c r="L879">
        <v>57651689</v>
      </c>
      <c r="M879" s="10">
        <v>0</v>
      </c>
      <c r="N879" s="10">
        <v>57651689</v>
      </c>
      <c r="O879" s="7">
        <v>0</v>
      </c>
      <c r="P879" t="s">
        <v>923</v>
      </c>
    </row>
    <row r="880" spans="1:16">
      <c r="A880">
        <v>890</v>
      </c>
      <c r="D880" s="4">
        <v>45743</v>
      </c>
      <c r="E880" s="4">
        <v>45864</v>
      </c>
      <c r="F880" s="5">
        <v>3.3057851239669422E-2</v>
      </c>
      <c r="G880" t="s">
        <v>899</v>
      </c>
      <c r="H880">
        <v>11532000</v>
      </c>
      <c r="I880">
        <v>0</v>
      </c>
      <c r="J880" t="s">
        <v>16</v>
      </c>
      <c r="K880" t="s">
        <v>16</v>
      </c>
      <c r="L880">
        <v>11532000</v>
      </c>
      <c r="M880" s="10">
        <v>0</v>
      </c>
      <c r="N880" s="10">
        <v>11532000</v>
      </c>
      <c r="O880" s="7">
        <v>0</v>
      </c>
      <c r="P880" t="s">
        <v>923</v>
      </c>
    </row>
    <row r="881" spans="1:16">
      <c r="A881">
        <v>891</v>
      </c>
      <c r="D881" s="4">
        <v>45741</v>
      </c>
      <c r="E881" s="4">
        <v>46046</v>
      </c>
      <c r="F881" s="5">
        <v>1.9672131147540985E-2</v>
      </c>
      <c r="G881" t="s">
        <v>58</v>
      </c>
      <c r="H881">
        <v>49170010</v>
      </c>
      <c r="I881">
        <v>0</v>
      </c>
      <c r="J881" t="s">
        <v>16</v>
      </c>
      <c r="K881" t="s">
        <v>16</v>
      </c>
      <c r="L881">
        <v>49170010</v>
      </c>
      <c r="M881" s="10">
        <v>0</v>
      </c>
      <c r="N881" s="10">
        <v>49170010</v>
      </c>
      <c r="O881" s="7">
        <v>0</v>
      </c>
      <c r="P881" t="s">
        <v>923</v>
      </c>
    </row>
    <row r="882" spans="1:16">
      <c r="A882">
        <v>892</v>
      </c>
      <c r="D882" s="4">
        <v>45742</v>
      </c>
      <c r="E882" s="4">
        <v>45986</v>
      </c>
      <c r="F882" s="5">
        <v>2.0491803278688523E-2</v>
      </c>
      <c r="G882" t="s">
        <v>900</v>
      </c>
      <c r="H882">
        <v>27960000</v>
      </c>
      <c r="I882">
        <v>0</v>
      </c>
      <c r="J882" t="s">
        <v>16</v>
      </c>
      <c r="K882" t="s">
        <v>16</v>
      </c>
      <c r="L882">
        <v>27960000</v>
      </c>
      <c r="M882" s="10">
        <v>0</v>
      </c>
      <c r="N882" s="10">
        <v>27960000</v>
      </c>
      <c r="O882" s="7">
        <v>0</v>
      </c>
      <c r="P882" t="s">
        <v>923</v>
      </c>
    </row>
    <row r="883" spans="1:16">
      <c r="A883">
        <v>894</v>
      </c>
      <c r="D883" s="4">
        <v>45742</v>
      </c>
      <c r="E883" s="4">
        <v>45863</v>
      </c>
      <c r="F883" s="5">
        <v>4.1322314049586778E-2</v>
      </c>
      <c r="G883" t="s">
        <v>901</v>
      </c>
      <c r="H883">
        <v>30720000</v>
      </c>
      <c r="I883">
        <v>0</v>
      </c>
      <c r="J883" t="s">
        <v>16</v>
      </c>
      <c r="K883" t="s">
        <v>16</v>
      </c>
      <c r="L883">
        <v>30720000</v>
      </c>
      <c r="M883" s="10">
        <v>0</v>
      </c>
      <c r="N883" s="10">
        <v>30720000</v>
      </c>
      <c r="O883" s="7">
        <v>0</v>
      </c>
      <c r="P883" t="s">
        <v>923</v>
      </c>
    </row>
    <row r="884" spans="1:16">
      <c r="A884">
        <v>895</v>
      </c>
      <c r="D884" s="4">
        <v>45743</v>
      </c>
      <c r="E884" s="4">
        <v>45987</v>
      </c>
      <c r="F884" s="5">
        <v>1.6393442622950821E-2</v>
      </c>
      <c r="G884" t="s">
        <v>902</v>
      </c>
      <c r="H884">
        <v>48000000</v>
      </c>
      <c r="I884">
        <v>0</v>
      </c>
      <c r="J884" t="s">
        <v>16</v>
      </c>
      <c r="K884" t="s">
        <v>16</v>
      </c>
      <c r="L884">
        <v>48000000</v>
      </c>
      <c r="M884" s="10">
        <v>0</v>
      </c>
      <c r="N884" s="10">
        <v>48000000</v>
      </c>
      <c r="O884" s="7">
        <v>0</v>
      </c>
      <c r="P884" t="s">
        <v>923</v>
      </c>
    </row>
    <row r="885" spans="1:16">
      <c r="A885">
        <v>896</v>
      </c>
      <c r="D885" s="4">
        <v>45744</v>
      </c>
      <c r="E885" s="4">
        <v>46049</v>
      </c>
      <c r="F885" s="5">
        <v>9.8360655737704927E-3</v>
      </c>
      <c r="G885" t="s">
        <v>903</v>
      </c>
      <c r="H885">
        <v>56360000</v>
      </c>
      <c r="I885">
        <v>0</v>
      </c>
      <c r="J885" t="s">
        <v>16</v>
      </c>
      <c r="K885" t="s">
        <v>16</v>
      </c>
      <c r="L885">
        <v>56360000</v>
      </c>
      <c r="M885" s="10">
        <v>0</v>
      </c>
      <c r="N885" s="10">
        <v>56360000</v>
      </c>
      <c r="O885" s="7">
        <v>0</v>
      </c>
      <c r="P885" t="s">
        <v>923</v>
      </c>
    </row>
    <row r="886" spans="1:16">
      <c r="A886">
        <v>898</v>
      </c>
      <c r="D886" s="4">
        <v>45742</v>
      </c>
      <c r="E886" s="4">
        <v>46016</v>
      </c>
      <c r="F886" s="5">
        <v>1.824817518248175E-2</v>
      </c>
      <c r="G886" t="s">
        <v>904</v>
      </c>
      <c r="H886">
        <v>52200000</v>
      </c>
      <c r="I886">
        <v>0</v>
      </c>
      <c r="J886" t="s">
        <v>16</v>
      </c>
      <c r="K886" t="s">
        <v>16</v>
      </c>
      <c r="L886">
        <v>52200000</v>
      </c>
      <c r="M886" s="10">
        <v>0</v>
      </c>
      <c r="N886" s="10">
        <v>52200000</v>
      </c>
      <c r="O886" s="7">
        <v>0</v>
      </c>
      <c r="P886" t="s">
        <v>923</v>
      </c>
    </row>
    <row r="887" spans="1:16">
      <c r="A887">
        <v>899</v>
      </c>
      <c r="D887" s="4">
        <v>45744</v>
      </c>
      <c r="E887" s="4">
        <v>46049</v>
      </c>
      <c r="F887" s="5">
        <v>9.8360655737704927E-3</v>
      </c>
      <c r="G887" t="s">
        <v>63</v>
      </c>
      <c r="H887">
        <v>36750000</v>
      </c>
      <c r="I887">
        <v>0</v>
      </c>
      <c r="J887" t="s">
        <v>16</v>
      </c>
      <c r="K887" t="s">
        <v>16</v>
      </c>
      <c r="L887">
        <v>36750000</v>
      </c>
      <c r="M887" s="10">
        <v>0</v>
      </c>
      <c r="N887" s="10">
        <v>36750000</v>
      </c>
      <c r="O887" s="7">
        <v>0</v>
      </c>
      <c r="P887" t="s">
        <v>923</v>
      </c>
    </row>
    <row r="888" spans="1:16">
      <c r="A888">
        <v>900</v>
      </c>
      <c r="D888" s="4">
        <v>45743</v>
      </c>
      <c r="E888" s="4">
        <v>46048</v>
      </c>
      <c r="F888" s="5">
        <v>1.3114754098360656E-2</v>
      </c>
      <c r="G888" t="s">
        <v>905</v>
      </c>
      <c r="H888">
        <v>31000000</v>
      </c>
      <c r="I888">
        <v>0</v>
      </c>
      <c r="J888" t="s">
        <v>16</v>
      </c>
      <c r="K888" t="s">
        <v>16</v>
      </c>
      <c r="L888">
        <v>31000000</v>
      </c>
      <c r="M888" s="10">
        <v>0</v>
      </c>
      <c r="N888" s="10">
        <v>31000000</v>
      </c>
      <c r="O888" s="7">
        <v>0</v>
      </c>
      <c r="P888" t="s">
        <v>923</v>
      </c>
    </row>
    <row r="889" spans="1:16">
      <c r="A889">
        <v>901</v>
      </c>
      <c r="D889" s="4">
        <v>45743</v>
      </c>
      <c r="E889" s="4">
        <v>45987</v>
      </c>
      <c r="F889" s="5">
        <v>1.6393442622950821E-2</v>
      </c>
      <c r="G889" t="s">
        <v>906</v>
      </c>
      <c r="H889">
        <v>56000000</v>
      </c>
      <c r="I889">
        <v>0</v>
      </c>
      <c r="J889" t="s">
        <v>16</v>
      </c>
      <c r="K889" t="s">
        <v>16</v>
      </c>
      <c r="L889">
        <v>56000000</v>
      </c>
      <c r="M889" s="10">
        <v>0</v>
      </c>
      <c r="N889" s="10">
        <v>56000000</v>
      </c>
      <c r="O889" s="7">
        <v>0</v>
      </c>
      <c r="P889" t="s">
        <v>923</v>
      </c>
    </row>
    <row r="890" spans="1:16">
      <c r="A890">
        <v>902</v>
      </c>
      <c r="D890" s="4">
        <v>45742</v>
      </c>
      <c r="E890" s="4">
        <v>45925</v>
      </c>
      <c r="F890" s="5">
        <v>2.7322404371584699E-2</v>
      </c>
      <c r="G890" t="s">
        <v>907</v>
      </c>
      <c r="H890">
        <v>51000000</v>
      </c>
      <c r="I890">
        <v>0</v>
      </c>
      <c r="J890" t="s">
        <v>16</v>
      </c>
      <c r="K890" t="s">
        <v>16</v>
      </c>
      <c r="L890">
        <v>51000000</v>
      </c>
      <c r="M890" s="10">
        <v>0</v>
      </c>
      <c r="N890" s="10">
        <v>51000000</v>
      </c>
      <c r="O890" s="7">
        <v>0</v>
      </c>
      <c r="P890" t="s">
        <v>923</v>
      </c>
    </row>
    <row r="891" spans="1:16">
      <c r="A891">
        <v>904</v>
      </c>
      <c r="D891" s="4">
        <v>45743</v>
      </c>
      <c r="E891" s="4">
        <v>45864</v>
      </c>
      <c r="F891" s="5">
        <v>3.3057851239669422E-2</v>
      </c>
      <c r="G891" t="s">
        <v>908</v>
      </c>
      <c r="H891">
        <v>24000000</v>
      </c>
      <c r="I891">
        <v>0</v>
      </c>
      <c r="J891" t="s">
        <v>16</v>
      </c>
      <c r="K891" t="s">
        <v>16</v>
      </c>
      <c r="L891">
        <v>24000000</v>
      </c>
      <c r="M891" s="10">
        <v>0</v>
      </c>
      <c r="N891" s="10">
        <v>24000000</v>
      </c>
      <c r="O891" s="7">
        <v>0</v>
      </c>
      <c r="P891" t="s">
        <v>923</v>
      </c>
    </row>
    <row r="892" spans="1:16">
      <c r="A892">
        <v>905</v>
      </c>
      <c r="D892" s="4">
        <v>45743</v>
      </c>
      <c r="E892" s="4">
        <v>45987</v>
      </c>
      <c r="F892" s="5">
        <v>1.6393442622950821E-2</v>
      </c>
      <c r="G892" t="s">
        <v>909</v>
      </c>
      <c r="H892">
        <v>32000000</v>
      </c>
      <c r="I892">
        <v>0</v>
      </c>
      <c r="J892" t="s">
        <v>16</v>
      </c>
      <c r="K892" t="s">
        <v>16</v>
      </c>
      <c r="L892">
        <v>32000000</v>
      </c>
      <c r="M892" s="10">
        <v>0</v>
      </c>
      <c r="N892" s="10">
        <v>32000000</v>
      </c>
      <c r="O892" s="7">
        <v>0</v>
      </c>
      <c r="P892" t="s">
        <v>923</v>
      </c>
    </row>
    <row r="893" spans="1:16">
      <c r="A893">
        <v>907</v>
      </c>
      <c r="D893" s="4">
        <v>45744</v>
      </c>
      <c r="E893" s="4">
        <v>46018</v>
      </c>
      <c r="F893" s="5">
        <v>1.0948905109489052E-2</v>
      </c>
      <c r="G893" t="s">
        <v>910</v>
      </c>
      <c r="H893">
        <v>90000000</v>
      </c>
      <c r="I893">
        <v>0</v>
      </c>
      <c r="J893" t="s">
        <v>16</v>
      </c>
      <c r="K893" t="s">
        <v>16</v>
      </c>
      <c r="L893">
        <v>90000000</v>
      </c>
      <c r="M893" s="10">
        <v>0</v>
      </c>
      <c r="N893" s="10">
        <v>90000000</v>
      </c>
      <c r="O893" s="7">
        <v>0</v>
      </c>
      <c r="P893" t="s">
        <v>923</v>
      </c>
    </row>
    <row r="894" spans="1:16">
      <c r="A894">
        <v>909</v>
      </c>
      <c r="D894" s="4">
        <v>45744</v>
      </c>
      <c r="E894" s="4">
        <v>45865</v>
      </c>
      <c r="F894" s="5">
        <v>2.4793388429752067E-2</v>
      </c>
      <c r="G894" t="s">
        <v>911</v>
      </c>
      <c r="H894">
        <v>14000000</v>
      </c>
      <c r="I894">
        <v>0</v>
      </c>
      <c r="J894" t="s">
        <v>16</v>
      </c>
      <c r="K894" t="s">
        <v>16</v>
      </c>
      <c r="L894">
        <v>14000000</v>
      </c>
      <c r="M894" s="10">
        <v>0</v>
      </c>
      <c r="N894" s="10">
        <v>14000000</v>
      </c>
      <c r="O894" s="7">
        <v>0</v>
      </c>
      <c r="P894" t="s">
        <v>923</v>
      </c>
    </row>
    <row r="895" spans="1:16">
      <c r="A895">
        <v>910</v>
      </c>
      <c r="D895" s="4">
        <v>45744</v>
      </c>
      <c r="E895" s="4">
        <v>46018</v>
      </c>
      <c r="F895" s="5">
        <v>1.0948905109489052E-2</v>
      </c>
      <c r="G895" t="s">
        <v>912</v>
      </c>
      <c r="H895">
        <v>54900000</v>
      </c>
      <c r="I895">
        <v>0</v>
      </c>
      <c r="J895" t="s">
        <v>16</v>
      </c>
      <c r="K895" t="s">
        <v>16</v>
      </c>
      <c r="L895">
        <v>54900000</v>
      </c>
      <c r="M895" s="10">
        <v>0</v>
      </c>
      <c r="N895" s="10">
        <v>54900000</v>
      </c>
      <c r="O895" s="7">
        <v>0</v>
      </c>
      <c r="P895" t="s">
        <v>923</v>
      </c>
    </row>
    <row r="896" spans="1:16">
      <c r="A896">
        <v>911</v>
      </c>
      <c r="D896" s="4">
        <v>45744</v>
      </c>
      <c r="E896" s="4">
        <v>45896</v>
      </c>
      <c r="F896" s="5">
        <v>1.9736842105263157E-2</v>
      </c>
      <c r="G896" t="s">
        <v>913</v>
      </c>
      <c r="H896">
        <v>32500000</v>
      </c>
      <c r="I896">
        <v>0</v>
      </c>
      <c r="J896" t="s">
        <v>16</v>
      </c>
      <c r="K896" t="s">
        <v>16</v>
      </c>
      <c r="L896">
        <v>32500000</v>
      </c>
      <c r="M896" s="10">
        <v>0</v>
      </c>
      <c r="N896" s="10">
        <v>32500000</v>
      </c>
      <c r="O896" s="7">
        <v>0</v>
      </c>
      <c r="P896" t="s">
        <v>923</v>
      </c>
    </row>
    <row r="897" spans="1:16">
      <c r="A897">
        <v>912</v>
      </c>
      <c r="D897" s="4">
        <v>45744</v>
      </c>
      <c r="E897" s="4">
        <v>45865</v>
      </c>
      <c r="F897" s="5">
        <v>2.4793388429752067E-2</v>
      </c>
      <c r="G897" t="s">
        <v>914</v>
      </c>
      <c r="H897">
        <v>11532000</v>
      </c>
      <c r="I897">
        <v>0</v>
      </c>
      <c r="J897" t="s">
        <v>16</v>
      </c>
      <c r="K897" t="s">
        <v>16</v>
      </c>
      <c r="L897">
        <v>11532000</v>
      </c>
      <c r="M897" s="10">
        <v>0</v>
      </c>
      <c r="N897" s="10">
        <v>11532000</v>
      </c>
      <c r="O897" s="7">
        <v>0</v>
      </c>
      <c r="P897" t="s">
        <v>923</v>
      </c>
    </row>
    <row r="898" spans="1:16">
      <c r="A898">
        <v>913</v>
      </c>
      <c r="D898" s="4">
        <v>45744</v>
      </c>
      <c r="E898" s="4">
        <v>46080</v>
      </c>
      <c r="F898" s="5">
        <v>8.9285714285714281E-3</v>
      </c>
      <c r="G898" t="s">
        <v>156</v>
      </c>
      <c r="H898">
        <v>84480000</v>
      </c>
      <c r="I898">
        <v>0</v>
      </c>
      <c r="J898" t="s">
        <v>16</v>
      </c>
      <c r="K898" t="s">
        <v>16</v>
      </c>
      <c r="L898">
        <v>84480000</v>
      </c>
      <c r="M898" s="10">
        <v>0</v>
      </c>
      <c r="N898" s="10">
        <v>84480000</v>
      </c>
      <c r="O898" s="7">
        <v>0</v>
      </c>
      <c r="P898" t="s">
        <v>923</v>
      </c>
    </row>
    <row r="899" spans="1:16">
      <c r="A899">
        <v>914</v>
      </c>
      <c r="D899" s="4">
        <v>45744</v>
      </c>
      <c r="E899" s="4">
        <v>46018</v>
      </c>
      <c r="F899" s="5">
        <v>1.0948905109489052E-2</v>
      </c>
      <c r="G899" t="s">
        <v>915</v>
      </c>
      <c r="H899">
        <v>40500000</v>
      </c>
      <c r="I899">
        <v>0</v>
      </c>
      <c r="J899" t="s">
        <v>16</v>
      </c>
      <c r="K899" t="s">
        <v>16</v>
      </c>
      <c r="L899">
        <v>40500000</v>
      </c>
      <c r="M899" s="10">
        <v>0</v>
      </c>
      <c r="N899" s="10">
        <v>40500000</v>
      </c>
      <c r="O899" s="7">
        <v>0</v>
      </c>
      <c r="P899" t="s">
        <v>923</v>
      </c>
    </row>
    <row r="900" spans="1:16">
      <c r="A900">
        <v>915</v>
      </c>
      <c r="D900" s="4">
        <v>45744</v>
      </c>
      <c r="E900" s="4">
        <v>46033</v>
      </c>
      <c r="F900" s="5">
        <v>1.0380622837370242E-2</v>
      </c>
      <c r="G900" t="s">
        <v>916</v>
      </c>
      <c r="H900">
        <v>47500000</v>
      </c>
      <c r="I900">
        <v>0</v>
      </c>
      <c r="J900" t="s">
        <v>16</v>
      </c>
      <c r="K900" t="s">
        <v>16</v>
      </c>
      <c r="L900">
        <v>47500000</v>
      </c>
      <c r="M900" s="10">
        <v>0</v>
      </c>
      <c r="N900" s="10">
        <v>47500000</v>
      </c>
      <c r="O900" s="7">
        <v>0</v>
      </c>
      <c r="P900" t="s">
        <v>923</v>
      </c>
    </row>
    <row r="901" spans="1:16">
      <c r="A901">
        <v>916</v>
      </c>
      <c r="D901" s="4">
        <v>45744</v>
      </c>
      <c r="E901" s="4">
        <v>46018</v>
      </c>
      <c r="F901" s="5">
        <v>1.0948905109489052E-2</v>
      </c>
      <c r="G901" t="s">
        <v>917</v>
      </c>
      <c r="H901">
        <v>54900000</v>
      </c>
      <c r="I901">
        <v>0</v>
      </c>
      <c r="J901" t="s">
        <v>16</v>
      </c>
      <c r="K901" t="s">
        <v>16</v>
      </c>
      <c r="L901">
        <v>54900000</v>
      </c>
      <c r="M901" s="10">
        <v>0</v>
      </c>
      <c r="N901" s="10">
        <v>54900000</v>
      </c>
      <c r="O901" s="7">
        <v>0</v>
      </c>
      <c r="P901" t="s">
        <v>923</v>
      </c>
    </row>
    <row r="902" spans="1:16">
      <c r="A902">
        <v>917</v>
      </c>
      <c r="D902" s="4">
        <v>45744</v>
      </c>
      <c r="E902" s="4">
        <v>46018</v>
      </c>
      <c r="F902" s="5">
        <v>1.0948905109489052E-2</v>
      </c>
      <c r="G902" t="s">
        <v>918</v>
      </c>
      <c r="H902">
        <v>54900000</v>
      </c>
      <c r="I902">
        <v>0</v>
      </c>
      <c r="J902" t="s">
        <v>16</v>
      </c>
      <c r="K902" t="s">
        <v>16</v>
      </c>
      <c r="L902">
        <v>54900000</v>
      </c>
      <c r="M902" s="10">
        <v>0</v>
      </c>
      <c r="N902" s="10">
        <v>54900000</v>
      </c>
      <c r="O902" s="7">
        <v>0</v>
      </c>
      <c r="P902" t="s">
        <v>923</v>
      </c>
    </row>
    <row r="903" spans="1:16">
      <c r="A903">
        <v>919</v>
      </c>
      <c r="D903" s="4">
        <v>45744</v>
      </c>
      <c r="E903" s="4">
        <v>45988</v>
      </c>
      <c r="F903" s="5">
        <v>1.2295081967213115E-2</v>
      </c>
      <c r="G903" t="s">
        <v>919</v>
      </c>
      <c r="H903">
        <v>23808000</v>
      </c>
      <c r="I903">
        <v>0</v>
      </c>
      <c r="J903" t="s">
        <v>16</v>
      </c>
      <c r="K903" t="s">
        <v>16</v>
      </c>
      <c r="L903">
        <v>23808000</v>
      </c>
      <c r="M903" s="10">
        <v>0</v>
      </c>
      <c r="N903" s="10">
        <v>23808000</v>
      </c>
      <c r="O903" s="7">
        <v>0</v>
      </c>
      <c r="P903" t="s">
        <v>923</v>
      </c>
    </row>
    <row r="904" spans="1:16">
      <c r="A904">
        <v>921</v>
      </c>
      <c r="D904" s="4">
        <v>45744</v>
      </c>
      <c r="E904" s="4">
        <v>45988</v>
      </c>
      <c r="F904" s="5">
        <v>1.2295081967213115E-2</v>
      </c>
      <c r="G904" t="s">
        <v>920</v>
      </c>
      <c r="H904">
        <v>56000000</v>
      </c>
      <c r="I904">
        <v>0</v>
      </c>
      <c r="J904" t="s">
        <v>16</v>
      </c>
      <c r="K904" t="s">
        <v>16</v>
      </c>
      <c r="L904">
        <v>56000000</v>
      </c>
      <c r="M904" s="10">
        <v>0</v>
      </c>
      <c r="N904" s="10">
        <v>56000000</v>
      </c>
      <c r="O904" s="7">
        <v>0</v>
      </c>
      <c r="P904" t="s">
        <v>923</v>
      </c>
    </row>
    <row r="905" spans="1:16">
      <c r="A905">
        <v>922</v>
      </c>
      <c r="D905" s="4">
        <v>45744</v>
      </c>
      <c r="E905" s="4">
        <v>45988</v>
      </c>
      <c r="F905" s="5">
        <v>1.2295081967213115E-2</v>
      </c>
      <c r="G905" t="s">
        <v>921</v>
      </c>
      <c r="H905">
        <v>23808000</v>
      </c>
      <c r="I905">
        <v>0</v>
      </c>
      <c r="J905" t="s">
        <v>16</v>
      </c>
      <c r="K905" t="s">
        <v>16</v>
      </c>
      <c r="L905">
        <v>23808000</v>
      </c>
      <c r="M905" s="10">
        <v>0</v>
      </c>
      <c r="N905" s="10">
        <v>23808000</v>
      </c>
      <c r="O905" s="7">
        <v>0</v>
      </c>
      <c r="P905" t="s">
        <v>923</v>
      </c>
    </row>
    <row r="906" spans="1:16">
      <c r="A906">
        <v>923</v>
      </c>
      <c r="D906" s="4">
        <v>45744</v>
      </c>
      <c r="E906" s="4">
        <v>46049</v>
      </c>
      <c r="F906" s="5">
        <v>9.8360655737704927E-3</v>
      </c>
      <c r="G906" t="s">
        <v>922</v>
      </c>
      <c r="H906">
        <v>80000000</v>
      </c>
      <c r="I906">
        <v>0</v>
      </c>
      <c r="J906" t="s">
        <v>16</v>
      </c>
      <c r="K906" t="s">
        <v>16</v>
      </c>
      <c r="L906">
        <v>80000000</v>
      </c>
      <c r="M906" s="10">
        <v>0</v>
      </c>
      <c r="N906" s="10">
        <v>80000000</v>
      </c>
      <c r="O906" s="7">
        <v>0</v>
      </c>
      <c r="P906" t="s">
        <v>923</v>
      </c>
    </row>
  </sheetData>
  <autoFilter ref="A2:S318" xr:uid="{3B94C5CB-DEB2-49F3-840F-F8445A036013}"/>
  <mergeCells count="1">
    <mergeCell ref="A1:P1"/>
  </mergeCells>
  <conditionalFormatting sqref="A31:A584">
    <cfRule type="expression" dxfId="1" priority="3" stopIfTrue="1">
      <formula>AND(COUNTIF($D$247:$D$65145, A31)+COUNTIF($D$1:$D$246, A31)&gt;1,NOT(ISBLANK(A31)))</formula>
    </cfRule>
    <cfRule type="duplicateValues" dxfId="0" priority="4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Ezzye Carolina Guerrero Palacios</dc:creator>
  <cp:lastModifiedBy>Jessika Lorena Osorio Ramirez</cp:lastModifiedBy>
  <dcterms:created xsi:type="dcterms:W3CDTF">2024-07-10T20:22:08Z</dcterms:created>
  <dcterms:modified xsi:type="dcterms:W3CDTF">2025-04-10T14:41:16Z</dcterms:modified>
</cp:coreProperties>
</file>