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angel\Downloads\"/>
    </mc:Choice>
  </mc:AlternateContent>
  <xr:revisionPtr revIDLastSave="0" documentId="8_{BCA19FF3-84BD-4E5F-9205-E9A5706D8A03}" xr6:coauthVersionLast="47" xr6:coauthVersionMax="47" xr10:uidLastSave="{00000000-0000-0000-0000-000000000000}"/>
  <bookViews>
    <workbookView xWindow="-120" yWindow="-120" windowWidth="20730" windowHeight="11040" firstSheet="1" activeTab="1" xr2:uid="{BD480241-CF38-48B8-A377-F7143F217A86}"/>
  </bookViews>
  <sheets>
    <sheet name="Instrucciones" sheetId="4" r:id="rId1"/>
    <sheet name="PROPUESTA FORMATO PLAN PC" sheetId="5" r:id="rId2"/>
    <sheet name="Hoja1" sheetId="6"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36299780-42B0-4DB1-876F-C1794A59FD4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9025DD85-558B-4BB3-BFF1-538C47CEB48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D5" authorId="2" shapeId="0" xr:uid="{821EF4DA-0B3B-42C8-B4BF-1AAE6BBB65E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E5" authorId="3" shapeId="0" xr:uid="{14E47063-59E2-451F-920A-556B160E37DF}">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F5" authorId="4" shapeId="0" xr:uid="{02419ABA-FDB9-4FFA-B012-484C106885A1}">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G5" authorId="5" shapeId="0" xr:uid="{9A6ED412-2AC6-4B44-8547-677CE7FB2FF8}">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H5" authorId="6" shapeId="0" xr:uid="{0676C891-21F4-44BD-B11F-F213E418BCF7}">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K5" authorId="7" shapeId="0" xr:uid="{56D76CCC-E88F-42E9-B48E-BE0F5BDC6FC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L5" authorId="8" shapeId="0" xr:uid="{BBBEB841-ED4D-4D1E-84C0-3E74348313E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M5" authorId="9" shapeId="0" xr:uid="{6B8CC355-8FC7-4123-9718-D4305DAE2AA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N5" authorId="10" shapeId="0" xr:uid="{4F1DBE56-66BD-48E3-943A-D74030DFE0A4}">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O5" authorId="11" shapeId="0" xr:uid="{3EB78A15-B7BA-4836-970F-4D30854ADBFB}">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P5" authorId="12" shapeId="0" xr:uid="{E0B1BE7C-0DEB-4C4C-9DA0-3D0556B3B218}">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Q5" authorId="13" shapeId="0" xr:uid="{FE2A226F-328C-414A-B993-03B582E2288B}">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R5" authorId="14" shapeId="0" xr:uid="{4A729492-FE10-4699-9FFD-6C551C7CC4B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T5" authorId="15" shapeId="0" xr:uid="{2C58A720-CA04-4B9B-8E84-29D2723DD2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U5" authorId="16" shapeId="0" xr:uid="{F73B0485-F2A7-4846-804A-E0C0F2EEBC6B}">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I6" authorId="17" shapeId="0" xr:uid="{C59FD60B-2267-4FAB-9EAD-C4E6B50BC4F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J6" authorId="18" shapeId="0" xr:uid="{4FD5B9B3-18F9-48B9-A7BA-D8C08F87396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<sst xmlns="http://schemas.openxmlformats.org/spreadsheetml/2006/main" count="442" uniqueCount="231">
  <si>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</si>
  <si>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</si>
  <si>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</si>
  <si>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</si>
  <si>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</si>
  <si>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</si>
  <si>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</si>
  <si>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</si>
  <si>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</si>
  <si>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</si>
  <si>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</si>
  <si>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</si>
  <si>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</si>
  <si>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</si>
  <si>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</si>
  <si>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</si>
  <si>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</si>
  <si>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</si>
  <si>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</si>
  <si>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</si>
  <si>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</si>
  <si>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</si>
  <si>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</si>
  <si>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</si>
  <si>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</si>
  <si>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</si>
  <si>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</si>
  <si>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</si>
  <si>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</si>
  <si>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</si>
  <si>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</si>
  <si>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</si>
  <si>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</si>
  <si>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</si>
  <si>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</si>
  <si>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</si>
  <si>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</si>
  <si>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</si>
  <si>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</si>
  <si>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</si>
  <si>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</si>
  <si>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</si>
  <si>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</si>
  <si>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</si>
  <si>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</si>
  <si>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</si>
  <si>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Desarrollar cuatro (4) jornadas de  acompañamiento y capacitación a las veinte (20) localidades en protocolo de vacancias de los consejos locales de juventud y estuto de ciudadanía juvenil</t>
  </si>
  <si>
    <t>Plan Municipal/Distrital de Desarrollo</t>
  </si>
  <si>
    <t>Brindar asistencia técnica local en protocolo de vacancias de los Consejos Locales de Juventud y el estatuto de ciudadanía juvenil.</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</si>
  <si>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</si>
  <si>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</si>
  <si>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</si>
  <si>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</si>
  <si>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</si>
  <si>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</si>
  <si>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</si>
  <si>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</si>
  <si>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</si>
  <si>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</si>
  <si>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</si>
  <si>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</si>
  <si>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darwin.hoyos@gobiernobogota.gov.co</t>
  </si>
  <si>
    <t>Diagnóstico participativo</t>
  </si>
  <si>
    <t>Consulta</t>
  </si>
  <si>
    <t>Funcionamiento Instancia de Participación</t>
  </si>
  <si>
    <t xml:space="preserve">Realizar ocho (8) sesiones del consejo Distrital de Juventud </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</si>
  <si>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</si>
  <si>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</si>
  <si>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</si>
  <si>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</si>
  <si>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</si>
  <si>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</si>
  <si>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</si>
  <si>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</si>
  <si>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</si>
  <si>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</si>
  <si>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Iniciativas juveniles</t>
  </si>
  <si>
    <t xml:space="preserve">Realizar acompañamiento a noventa (90)  iniciativas ciudadanas juveniles. </t>
  </si>
  <si>
    <t xml:space="preserve">Acompañar técnicamente las iniciativas seleccionadas como ganadoras para mejorar el alcance e impacto en su implementación frente a la comunidad. </t>
  </si>
  <si>
    <t xml:space="preserve">Número de iniciativas ciudadanas con acompañamiento </t>
  </si>
  <si>
    <t>Listados de asistencia / PPT de capacitación / Documento reporte</t>
  </si>
  <si>
    <t>Ciudadanos con iniciativas ciudadanas juveniles ganadoras.</t>
  </si>
  <si>
    <t xml:space="preserve">Sesiones de formación </t>
  </si>
  <si>
    <t>Virtual</t>
  </si>
  <si>
    <t xml:space="preserve">Gobierno Abierto </t>
  </si>
  <si>
    <t>Actualizar el instrumento de participación ciudadana directa e incidente causas ciudadanas 2023.</t>
  </si>
  <si>
    <t xml:space="preserve">Fortalecer el instrumento de participación ciudadana directa e incidente para  la implementación del proceso de participación causas ciudadanas 2023. </t>
  </si>
  <si>
    <t xml:space="preserve"> Instrumento de participación ciudadana directa e incidente causas ciudadanas</t>
  </si>
  <si>
    <t xml:space="preserve">Instrumento de participación ciudadana actualizado
Mesas de trabajo para actualización del instrumento </t>
  </si>
  <si>
    <t>Ciudadanía en general, Organizaciones sociales, instancias de participación</t>
  </si>
  <si>
    <t>PEI / PES</t>
  </si>
  <si>
    <t xml:space="preserve">Mesas de trabajo </t>
  </si>
  <si>
    <t>Microsoft Teams, Zoom, Y reuniones presenicales</t>
  </si>
  <si>
    <t>Todas las entidades</t>
  </si>
  <si>
    <t>arley.bastidas@gobiernobogota.gov.co</t>
  </si>
  <si>
    <t>Realizar la evaluación al proceso de implementación de la herramienta de participacion ciudadana directa e incidente causas ciudadanas 2022.</t>
  </si>
  <si>
    <t>Mejorar el proceso de ejecución de las causas ciudadanas para el año 2023.</t>
  </si>
  <si>
    <t>Número de informes realizado</t>
  </si>
  <si>
    <t>Informe de evaluación</t>
  </si>
  <si>
    <t>Plataforma GAB</t>
  </si>
  <si>
    <t>Realizar el acompañamiento para la ejecución de las cinco (5)  causas ciudadanas ganadoras 2022</t>
  </si>
  <si>
    <t>Asegurar el proceso de ejecución de las causas ciudadanas ganadoras 2022.</t>
  </si>
  <si>
    <t xml:space="preserve">Número de causas  ciudadanas con acompañamiento </t>
  </si>
  <si>
    <t>Planes de trabajo ejecución causas</t>
  </si>
  <si>
    <t>Realizar tres (3) consultas ciudadanas de carácter distrital</t>
  </si>
  <si>
    <t>Promover la toma de decisiones con respecto a los temas consultados por las entidades distritales y alcaldías locales.</t>
  </si>
  <si>
    <t>Número de consultas ciudadanas de carácter distrital y/o local</t>
  </si>
  <si>
    <t>Plan de trabajo ejecución consulta</t>
  </si>
  <si>
    <t>Ciudadanía en general, organizaciones sociales, instancias de participación</t>
  </si>
  <si>
    <t>Realizar la evaluación de los  Presupuestos participativos 2022</t>
  </si>
  <si>
    <t>Evaluar el proceso de  presupuestos participativos 2022, con el fin de generar ajustes al desarrollo metodológico del ejercicio 2023.</t>
  </si>
  <si>
    <t>Número de evaluaciones de los  Presupuestos participativos</t>
  </si>
  <si>
    <t>Secretaría General / SDP / IDPAC</t>
  </si>
  <si>
    <t>felipe.gonzalez@gobiernobogota.gov.co</t>
  </si>
  <si>
    <t>Implementar la fase 2 de Presupuestos participativos 2023</t>
  </si>
  <si>
    <t>Promover la participación ciudadana en la fase 2 de presupuestos participativos con el fin que la ciudadanía proponga y priorice  propuestas a ejecutar por las alcadías locales en el año 2023.</t>
  </si>
  <si>
    <t>Fase 2 de presupuestos participativos implementada</t>
  </si>
  <si>
    <t>Actas de acuerdo participativo</t>
  </si>
  <si>
    <t>Plataforma GAB / Estrategia Presencial</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</si>
  <si>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</si>
  <si>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</si>
  <si>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</si>
  <si>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</si>
  <si>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</si>
  <si>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</si>
  <si>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</si>
  <si>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</si>
  <si>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</si>
  <si>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</si>
  <si>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</si>
  <si>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</si>
  <si>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</si>
  <si>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</si>
  <si>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</si>
  <si>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Comisión Intersectorial de Participación</t>
  </si>
  <si>
    <t>Realizar cuatro (4) sesiones de la Comisión Intersectorial de Participación</t>
  </si>
  <si>
    <t>Ejercer la presidencia de la Comisión Intersectorial de Participación.</t>
  </si>
  <si>
    <t xml:space="preserve">Actas </t>
  </si>
  <si>
    <t xml:space="preserve">Entidades Distritales </t>
  </si>
  <si>
    <t>Realizar el Plan de Acción del Comisión Intersectorial de Participación</t>
  </si>
  <si>
    <t>Liderar la identificación de los aspectos que impactan la eficiencia y la eficacia en la ejecución de la política pública de participación incidente. Art. 4 Decreto 546 de 2007.</t>
  </si>
  <si>
    <t>Comisión Intersectorial de Participación/ Entidades Distritales</t>
  </si>
  <si>
    <t>Comité Distrital de Libertad Religiosa</t>
  </si>
  <si>
    <t xml:space="preserve">Realizar cinco (5) sesiones del Comité Distrital de Libertad Religiosa </t>
  </si>
  <si>
    <t>Fortalecer el funcionamiento del Comité Distrital de Libertad Religiosa y sus Comisiones Especiales de Educación, Familia y Políticas Públicas</t>
  </si>
  <si>
    <t>Entidades Religiosas y Organizaciones del Sector Religioso que conforman el Comité</t>
  </si>
  <si>
    <t>Sesión de la Instancia de Participación</t>
  </si>
  <si>
    <t>Espacios proporcionados por la Secretaría de Gobierno. También existe la opción de reuniones virtuales por Teams.</t>
  </si>
  <si>
    <t>Ministerio del Interior, Personería de Bogotá</t>
  </si>
  <si>
    <t>Participación incidente</t>
  </si>
  <si>
    <t>Subdirección de Asuntos de Libertad Religiosa y de Conciencia</t>
  </si>
  <si>
    <t>asuntosreligiosos@gobiernobogota.gov.co</t>
  </si>
  <si>
    <t>Victual</t>
  </si>
  <si>
    <t>Comités Locales de Libertad Religiosa</t>
  </si>
  <si>
    <t>Acompañar las sesiones virtuales y presenciales de diecinueve (19) Comités Locales de Libertad Religiosa</t>
  </si>
  <si>
    <t xml:space="preserve">Fortalecer el funcionamiento de los Comités Locales de Libertad Religiosa creados e instalados en el Distrito Capital. </t>
  </si>
  <si>
    <t>Número de localidades con acompañamiento</t>
  </si>
  <si>
    <t>Consolidado de reportes mensuales por localidad</t>
  </si>
  <si>
    <t>Comités Locales de Libertad Religiosa de Bogotá</t>
  </si>
  <si>
    <t>Sesiones, actividades, eventos y foros, entre otras actividades realizadas por los Comités</t>
  </si>
  <si>
    <t>Espacios existentes en las localidades. También existe la opción de reuniones virtuales</t>
  </si>
  <si>
    <t>Alcaldías Locales</t>
  </si>
  <si>
    <t>Seguimiento y evaluación participativa</t>
  </si>
  <si>
    <t>Ejecución o Implementaci ón Participativa</t>
  </si>
  <si>
    <t>Plataforma Interreligiosa para la Acción Social (PIRPAS)</t>
  </si>
  <si>
    <t>Acompañar las sesiones y los eventos realizados por los seis (6) componentes de la PIRPAS</t>
  </si>
  <si>
    <t>Fortalecer el funcionamiento de los componentes de Niñez, Juventud, Persona Mayor, Atención Humanitaria, Ambiente y Empleo y Emprendimiento de la PIRPAS</t>
  </si>
  <si>
    <t>Número de componentes con acompañamiento</t>
  </si>
  <si>
    <t>Consolidado de reportes trimestrales por componente</t>
  </si>
  <si>
    <t>Plataforma Interreligiosa para la Acción Social</t>
  </si>
  <si>
    <t>Entidades Religiosas y Organizaciones del Sector Religioso que conforman los componentes</t>
  </si>
  <si>
    <t>Sesiones, actividades, eventos y foros, entre otras actividades realizadas por los componentes</t>
  </si>
  <si>
    <t>Espacios gestionados por las organizaciones</t>
  </si>
  <si>
    <t>Alcaldías Locales, Secretaría de Integración Social, IDPAC, entre otros</t>
  </si>
  <si>
    <t>Estategía Dialogo Social</t>
  </si>
  <si>
    <t>Realizar dos (2) pactos y/o acuerdos de acción colectiva para la resolución de conflictos socialmente relevantes</t>
  </si>
  <si>
    <t xml:space="preserve">Generar condiciones que favorezcan la eliminación de situaciones de vulnerabilidad y violencia que afectan la seguridad y la convivencia ciudadana; podrán ejecutarse con diversas finalidades, siempre orientadas por el enfoque de derechos y la generación de confianza ciudadana. </t>
  </si>
  <si>
    <t>Número de Pactos y/o acuerdos de acción colectiva para la resolución de conflictos socialmente relevantes</t>
  </si>
  <si>
    <t>Minuta de pacto y/o acuerdo</t>
  </si>
  <si>
    <t>Transversal dado que depende de los actores que se relacionan con la resolución de los conflictos</t>
  </si>
  <si>
    <t>Los actores que se relacionan con la resolución de los conflictos</t>
  </si>
  <si>
    <t>Responde al Plan de Gestión de la Dirección de Diálogo y Convivencia</t>
  </si>
  <si>
    <t>Mesas de trabajo entre actores institucionales y sociales</t>
  </si>
  <si>
    <t>Presenciales y/o virtuales</t>
  </si>
  <si>
    <t>Entidades que les compete la resolución del conflicto</t>
  </si>
  <si>
    <t>Dirección de Convivencia y Diálogo Social</t>
  </si>
  <si>
    <t>Ricardo.ruge@gobiernobogota.gov.co</t>
  </si>
  <si>
    <t>Acompañar el 100% de mesas de diálogo  solicitadas por las y los actores sociales y/o institucionales</t>
  </si>
  <si>
    <t>Generar entre las instituciones, los actores y actoras sociales inmersos en situaciones de conflictividad, espacios para la transformación de conflictos a partir de la creación, instalación y desarrollo de mesas de diálogo que adopten el enfoque diferencial y propongan acciones asertivas a las reivindicaciones de la población.</t>
  </si>
  <si>
    <t>% Mesas de diálogo a partir de las solicitudes de las y los actores sociales y/o institucionales</t>
  </si>
  <si>
    <t>Se diligencia el formato de DHH-CDS-F025 Formato de Implementación y desarrollo de mesa de diálogo y DHH-CDS-F024 Reporte de mesas de diálogo.</t>
  </si>
  <si>
    <t>Evaluación plan institucional de participación</t>
  </si>
  <si>
    <t xml:space="preserve"> Evaluación de la oficina de control interno sobre el plan de participación</t>
  </si>
  <si>
    <t>Número de informes de evaluación</t>
  </si>
  <si>
    <t>Documento de Informe de evaluación</t>
  </si>
  <si>
    <t>Servidores y colaboradores de SDG</t>
  </si>
  <si>
    <t>MIPG - Política de gestión y desempeño sobre participación ciudadana</t>
  </si>
  <si>
    <t xml:space="preserve">Evaluación </t>
  </si>
  <si>
    <t>Oficina de Control Interno</t>
  </si>
  <si>
    <t>lady.medina@gobiernobogota.gov.co</t>
  </si>
  <si>
    <t>Divulgación Plan Institucional de Participación</t>
  </si>
  <si>
    <t xml:space="preserve">Construir un mecanismo de recolección de información en el cual la entidad pueda sistematizar y  hacer seguimiento a las observaciones de la ciudadanía y grupos de valor en el proceso de construcción del plan de participación. </t>
  </si>
  <si>
    <t>Número de acciones realizadas para divulgar y retroalimentar el plan</t>
  </si>
  <si>
    <t>Evidencias de divulgación y retroalimentación</t>
  </si>
  <si>
    <t>Jaime,salazar@gobiernobogota.gov.co</t>
  </si>
  <si>
    <t>Socialización de diágnostico de participación</t>
  </si>
  <si>
    <t>Socializar los resultados del diagnóstico de la política de participación ciudadana al interior de la entidad.</t>
  </si>
  <si>
    <t xml:space="preserve">Realizar una acción de socialización de los resultados según la aplicación del autodiagnóstico de participación ciudadana en la entidad. </t>
  </si>
  <si>
    <t>Número de  Sesiones de trabajo</t>
  </si>
  <si>
    <t>Actas de sesiones de trabajo</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</si>
  <si>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</si>
  <si>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</si>
  <si>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</si>
  <si>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</si>
  <si>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</si>
  <si>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</si>
  <si>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</si>
  <si>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</si>
  <si>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</si>
  <si>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</si>
  <si>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</si>
  <si>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</si>
  <si>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</si>
  <si>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</si>
  <si>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</si>
  <si>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</si>
  <si>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</si>
  <si>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</si>
  <si>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</si>
  <si>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</si>
  <si>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Realizar el seguimiento  de los procesos de  participación ciudadana y acciones adelantadas en la vigencia 2022, mediante la verificación de evidencias documentales que permitan efectuar las recomendaciones que contribuyan al mejoramiento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</si>
</sst>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font>
    <font>
      <b/>
      <sz val="11"/>
      <color theme="1"/>
      <name val="Aharoni"/>
    </font>
    <font>
      <sz val="11"/>
      <name val="Lucida Sans"/>
    </font>
    <font>
      <b/>
      <sz val="24"/>
      <color theme="4" tint="-0.499984740745262"/>
      <name val="Aharoni"/>
    </font>
    <font>
      <sz val="8"/>
      <name val="Calibri"/>
      <family val="2"/>
      <scheme val="minor"/>
    </font>
  </fonts>
  <fills count="11">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2" borderId="0" applyNumberFormat="0" applyBorder="0" applyAlignment="0" applyProtection="0"/>
    <xf numFmtId="0" fontId="13" fillId="0" borderId="0" applyNumberFormat="0" applyFill="0" applyBorder="0" applyAlignment="0" applyProtection="0"/>
  </cellStyleXfs>
  <cellXfs count="7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0" borderId="0" xfId="0" applyFont="1" applyAlignment="1">
      <alignment horizontal="center" vertical="center" wrapText="1"/>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14" fontId="24" fillId="5" borderId="1" xfId="0" applyNumberFormat="1" applyFont="1" applyFill="1" applyBorder="1" applyAlignment="1">
      <alignment horizontal="center" vertical="center"/>
    </xf>
    <xf numFmtId="14" fontId="24" fillId="5" borderId="1" xfId="0" applyNumberFormat="1" applyFont="1" applyFill="1" applyBorder="1" applyAlignment="1">
      <alignment horizontal="center" vertical="center" wrapText="1"/>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wrapText="1"/>
    </xf>
    <xf numFmtId="0" fontId="13" fillId="5" borderId="1" xfId="2" applyFill="1" applyBorder="1" applyAlignment="1">
      <alignment horizontal="center" vertical="center" wrapText="1"/>
    </xf>
    <xf numFmtId="0" fontId="19" fillId="5" borderId="1" xfId="0" applyFont="1" applyFill="1" applyBorder="1" applyAlignment="1">
      <alignment horizontal="center" vertical="center"/>
    </xf>
    <xf numFmtId="0" fontId="19" fillId="5" borderId="5" xfId="0" applyFont="1" applyFill="1" applyBorder="1" applyAlignment="1">
      <alignment horizontal="center" vertical="center" wrapText="1"/>
    </xf>
    <xf numFmtId="14" fontId="19" fillId="5" borderId="1" xfId="0" applyNumberFormat="1" applyFont="1" applyFill="1" applyBorder="1" applyAlignment="1">
      <alignment horizontal="center" vertical="center"/>
    </xf>
    <xf numFmtId="14" fontId="19" fillId="5" borderId="1" xfId="0" applyNumberFormat="1" applyFont="1" applyFill="1" applyBorder="1" applyAlignment="1">
      <alignment horizontal="center" vertical="center" wrapText="1"/>
    </xf>
    <xf numFmtId="9" fontId="19" fillId="5" borderId="1" xfId="0" applyNumberFormat="1" applyFont="1" applyFill="1" applyBorder="1" applyAlignment="1">
      <alignment horizontal="center" vertical="center" wrapText="1"/>
    </xf>
    <xf numFmtId="0" fontId="14" fillId="5" borderId="0" xfId="0" applyFont="1" applyFill="1" applyAlignment="1">
      <alignment horizontal="center" vertical="center" wrapText="1"/>
    </xf>
    <xf numFmtId="0" fontId="20"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17" fillId="5" borderId="2"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6" borderId="1" xfId="0" applyFont="1" applyFill="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rwin.hoyos@gobiernobogota.gov.co" TargetMode="External"/><Relationship Id="rId13" Type="http://schemas.openxmlformats.org/officeDocument/2006/relationships/hyperlink" Target="mailto:asuntosreligiosos@gobiernobogota.gov.co" TargetMode="External"/><Relationship Id="rId18" Type="http://schemas.openxmlformats.org/officeDocument/2006/relationships/drawing" Target="../drawings/drawing1.xml"/><Relationship Id="rId3" Type="http://schemas.openxmlformats.org/officeDocument/2006/relationships/hyperlink" Target="mailto:arley.bastidas@gobiernobogota.gov.co" TargetMode="External"/><Relationship Id="rId21" Type="http://schemas.microsoft.com/office/2017/10/relationships/threadedComment" Target="../threadedComments/threadedComment1.xml"/><Relationship Id="rId7" Type="http://schemas.openxmlformats.org/officeDocument/2006/relationships/hyperlink" Target="mailto:felipe.gonzalez@gobiernobogota.gov.co" TargetMode="External"/><Relationship Id="rId12" Type="http://schemas.openxmlformats.org/officeDocument/2006/relationships/hyperlink" Target="mailto:asuntosreligiosos@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arley.bastidas@gobiernobogota.gov.co" TargetMode="External"/><Relationship Id="rId16" Type="http://schemas.openxmlformats.org/officeDocument/2006/relationships/hyperlink" Target="mailto:Ricardo.ruge@gobiernobogota.gov.co" TargetMode="External"/><Relationship Id="rId20" Type="http://schemas.openxmlformats.org/officeDocument/2006/relationships/comments" Target="../comments1.xml"/><Relationship Id="rId1" Type="http://schemas.openxmlformats.org/officeDocument/2006/relationships/hyperlink" Target="mailto:arley.bastidas@gobiernobogota.gov.co" TargetMode="External"/><Relationship Id="rId6" Type="http://schemas.openxmlformats.org/officeDocument/2006/relationships/hyperlink" Target="mailto:politicadeparticipacion@gobiernobogota.gov.co" TargetMode="External"/><Relationship Id="rId11" Type="http://schemas.openxmlformats.org/officeDocument/2006/relationships/hyperlink" Target="mailto:politicadeparticipacion@gobiernobogota.gov.co" TargetMode="External"/><Relationship Id="rId5" Type="http://schemas.openxmlformats.org/officeDocument/2006/relationships/hyperlink" Target="mailto:politicadeparticipacion@gobiernobogota.gov.co" TargetMode="External"/><Relationship Id="rId15" Type="http://schemas.openxmlformats.org/officeDocument/2006/relationships/hyperlink" Target="mailto:Ricardo.ruge@gobiernobogota.gov.co" TargetMode="External"/><Relationship Id="rId10" Type="http://schemas.openxmlformats.org/officeDocument/2006/relationships/hyperlink" Target="mailto:politicadeparticipacion@gobiernobogota.gov.co" TargetMode="External"/><Relationship Id="rId19" Type="http://schemas.openxmlformats.org/officeDocument/2006/relationships/vmlDrawing" Target="../drawings/vmlDrawing1.vml"/><Relationship Id="rId4" Type="http://schemas.openxmlformats.org/officeDocument/2006/relationships/hyperlink" Target="mailto:arley.bastidas@gobiernobogota.gov.co" TargetMode="External"/><Relationship Id="rId9" Type="http://schemas.openxmlformats.org/officeDocument/2006/relationships/hyperlink" Target="mailto:felipe.gonzalez@gobiernobogota.gov.co" TargetMode="External"/><Relationship Id="rId14" Type="http://schemas.openxmlformats.org/officeDocument/2006/relationships/hyperlink" Target="mailto:asuntosreligiosos@gobiernobogota.gov.c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topLeftCell="A23" zoomScale="80" zoomScaleNormal="80" workbookViewId="0">
      <selection activeCell="J14" sqref="J1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59" t="s">
        <v>1</v>
      </c>
      <c r="D3" s="60"/>
      <c r="E3" s="60"/>
      <c r="F3" s="60"/>
      <c r="G3" s="60"/>
      <c r="H3" s="60"/>
      <c r="I3" s="60"/>
      <c r="J3" s="60"/>
      <c r="K3" s="60"/>
      <c r="L3" s="60"/>
      <c r="M3" s="60"/>
      <c r="N3" s="60"/>
      <c r="O3" s="60"/>
      <c r="P3" s="60"/>
      <c r="Q3" s="60"/>
      <c r="R3" s="60"/>
      <c r="S3" s="61"/>
      <c r="T3" s="10"/>
      <c r="U3" s="11"/>
      <c r="V3" s="11"/>
      <c r="W3" s="11"/>
      <c r="X3" s="11"/>
      <c r="Y3" s="11"/>
    </row>
    <row r="4" spans="2:25" ht="7.5" customHeight="1" x14ac:dyDescent="0.25">
      <c r="B4" s="9"/>
      <c r="C4" s="2"/>
      <c r="T4" s="12"/>
    </row>
    <row r="5" spans="2:25" ht="23.25" customHeight="1" x14ac:dyDescent="0.25">
      <c r="B5" s="9"/>
      <c r="C5" s="62" t="s">
        <v>2</v>
      </c>
      <c r="D5" s="62"/>
      <c r="E5" s="62"/>
      <c r="F5" s="62"/>
      <c r="G5" s="62"/>
      <c r="H5" s="62"/>
      <c r="I5" s="62"/>
      <c r="J5" s="62"/>
      <c r="K5" s="62"/>
      <c r="L5" s="62"/>
      <c r="M5" s="62"/>
      <c r="N5" s="62"/>
      <c r="O5" s="62"/>
      <c r="P5" s="62"/>
      <c r="Q5" s="62"/>
      <c r="R5" s="62"/>
      <c r="S5" s="62"/>
      <c r="T5" s="12"/>
    </row>
    <row r="6" spans="2:25" ht="15" customHeight="1" x14ac:dyDescent="0.25">
      <c r="B6" s="9"/>
      <c r="C6" s="2"/>
      <c r="T6" s="12"/>
    </row>
    <row r="7" spans="2:25" ht="15" customHeight="1" x14ac:dyDescent="0.25">
      <c r="B7" s="9"/>
      <c r="C7" s="63" t="s">
        <v>3</v>
      </c>
      <c r="D7" s="63"/>
      <c r="E7" s="63"/>
      <c r="F7" s="63"/>
      <c r="G7" s="63"/>
      <c r="H7" s="63"/>
      <c r="I7" s="63"/>
      <c r="J7" s="63"/>
      <c r="K7" s="63"/>
      <c r="L7" s="63"/>
      <c r="M7" s="63"/>
      <c r="N7" s="63"/>
      <c r="O7" s="63"/>
      <c r="P7" s="63"/>
      <c r="Q7" s="63"/>
      <c r="R7" s="63"/>
      <c r="S7" s="63"/>
      <c r="T7" s="12"/>
    </row>
    <row r="8" spans="2:25" ht="15" customHeight="1" x14ac:dyDescent="0.25">
      <c r="B8" s="9"/>
      <c r="C8" s="63"/>
      <c r="D8" s="63"/>
      <c r="E8" s="63"/>
      <c r="F8" s="63"/>
      <c r="G8" s="63"/>
      <c r="H8" s="63"/>
      <c r="I8" s="63"/>
      <c r="J8" s="63"/>
      <c r="K8" s="63"/>
      <c r="L8" s="63"/>
      <c r="M8" s="63"/>
      <c r="N8" s="63"/>
      <c r="O8" s="63"/>
      <c r="P8" s="63"/>
      <c r="Q8" s="63"/>
      <c r="R8" s="63"/>
      <c r="S8" s="63"/>
      <c r="T8" s="12"/>
    </row>
    <row r="9" spans="2:25" ht="15" customHeight="1" x14ac:dyDescent="0.25">
      <c r="B9" s="9"/>
      <c r="C9" s="63"/>
      <c r="D9" s="63"/>
      <c r="E9" s="63"/>
      <c r="F9" s="63"/>
      <c r="G9" s="63"/>
      <c r="H9" s="63"/>
      <c r="I9" s="63"/>
      <c r="J9" s="63"/>
      <c r="K9" s="63"/>
      <c r="L9" s="63"/>
      <c r="M9" s="63"/>
      <c r="N9" s="63"/>
      <c r="O9" s="63"/>
      <c r="P9" s="63"/>
      <c r="Q9" s="63"/>
      <c r="R9" s="63"/>
      <c r="S9" s="63"/>
      <c r="T9" s="12"/>
    </row>
    <row r="10" spans="2:25" ht="15" customHeight="1" x14ac:dyDescent="0.25">
      <c r="B10" s="9"/>
      <c r="C10" s="63"/>
      <c r="D10" s="63"/>
      <c r="E10" s="63"/>
      <c r="F10" s="63"/>
      <c r="G10" s="63"/>
      <c r="H10" s="63"/>
      <c r="I10" s="63"/>
      <c r="J10" s="63"/>
      <c r="K10" s="63"/>
      <c r="L10" s="63"/>
      <c r="M10" s="63"/>
      <c r="N10" s="63"/>
      <c r="O10" s="63"/>
      <c r="P10" s="63"/>
      <c r="Q10" s="63"/>
      <c r="R10" s="63"/>
      <c r="S10" s="63"/>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57" t="s">
        <v>5</v>
      </c>
      <c r="D15" s="57"/>
      <c r="E15" s="57"/>
      <c r="F15" s="57"/>
      <c r="G15" s="57"/>
      <c r="H15" s="57"/>
      <c r="I15" s="57"/>
      <c r="J15" s="57"/>
      <c r="K15" s="57"/>
      <c r="L15" s="57"/>
      <c r="M15" s="57"/>
      <c r="N15" s="57"/>
      <c r="O15" s="57"/>
      <c r="P15" s="57"/>
      <c r="Q15" s="57"/>
      <c r="R15" s="57"/>
      <c r="S15" s="57"/>
      <c r="T15" s="12"/>
    </row>
    <row r="16" spans="2:25" ht="15.75" customHeight="1" x14ac:dyDescent="0.25">
      <c r="B16" s="9"/>
      <c r="C16" s="13"/>
      <c r="T16" s="12"/>
    </row>
    <row r="17" spans="2:20" ht="42" customHeight="1" x14ac:dyDescent="0.25">
      <c r="B17" s="9"/>
      <c r="C17" s="56" t="s">
        <v>6</v>
      </c>
      <c r="D17" s="56"/>
      <c r="E17" s="56"/>
      <c r="F17" s="56"/>
      <c r="G17" s="56"/>
      <c r="H17" s="56"/>
      <c r="I17" s="56"/>
      <c r="J17" s="56"/>
      <c r="K17" s="56"/>
      <c r="L17" s="56"/>
      <c r="M17" s="56"/>
      <c r="N17" s="56"/>
      <c r="O17" s="56"/>
      <c r="P17" s="56"/>
      <c r="Q17" s="56"/>
      <c r="R17" s="56"/>
      <c r="S17" s="56"/>
      <c r="T17" s="12"/>
    </row>
    <row r="18" spans="2:20" ht="36" customHeight="1" x14ac:dyDescent="0.25">
      <c r="B18" s="9"/>
      <c r="C18" s="56" t="s">
        <v>7</v>
      </c>
      <c r="D18" s="56"/>
      <c r="E18" s="56"/>
      <c r="F18" s="56"/>
      <c r="G18" s="56"/>
      <c r="H18" s="56"/>
      <c r="I18" s="56"/>
      <c r="J18" s="56"/>
      <c r="K18" s="56"/>
      <c r="L18" s="56"/>
      <c r="M18" s="56"/>
      <c r="N18" s="56"/>
      <c r="O18" s="56"/>
      <c r="P18" s="56"/>
      <c r="Q18" s="56"/>
      <c r="R18" s="56"/>
      <c r="S18" s="56"/>
      <c r="T18" s="12"/>
    </row>
    <row r="19" spans="2:20" ht="60" customHeight="1" x14ac:dyDescent="0.25">
      <c r="B19" s="9"/>
      <c r="C19" s="56" t="s">
        <v>8</v>
      </c>
      <c r="D19" s="56"/>
      <c r="E19" s="56"/>
      <c r="F19" s="56"/>
      <c r="G19" s="56"/>
      <c r="H19" s="56"/>
      <c r="I19" s="56"/>
      <c r="J19" s="56"/>
      <c r="K19" s="56"/>
      <c r="L19" s="56"/>
      <c r="M19" s="56"/>
      <c r="N19" s="56"/>
      <c r="O19" s="56"/>
      <c r="P19" s="56"/>
      <c r="Q19" s="56"/>
      <c r="R19" s="56"/>
      <c r="S19" s="56"/>
      <c r="T19" s="12"/>
    </row>
    <row r="20" spans="2:20" ht="49.5" customHeight="1" x14ac:dyDescent="0.25">
      <c r="B20" s="9"/>
      <c r="C20" s="56" t="s">
        <v>9</v>
      </c>
      <c r="D20" s="56"/>
      <c r="E20" s="56"/>
      <c r="F20" s="56"/>
      <c r="G20" s="56"/>
      <c r="H20" s="56"/>
      <c r="I20" s="56"/>
      <c r="J20" s="56"/>
      <c r="K20" s="56"/>
      <c r="L20" s="56"/>
      <c r="M20" s="56"/>
      <c r="N20" s="56"/>
      <c r="O20" s="56"/>
      <c r="P20" s="56"/>
      <c r="Q20" s="56"/>
      <c r="R20" s="56"/>
      <c r="S20" s="56"/>
      <c r="T20" s="12"/>
    </row>
    <row r="21" spans="2:20" ht="40.5" customHeight="1" x14ac:dyDescent="0.25">
      <c r="B21" s="9"/>
      <c r="C21" s="56" t="s">
        <v>10</v>
      </c>
      <c r="D21" s="56"/>
      <c r="E21" s="56"/>
      <c r="F21" s="56"/>
      <c r="G21" s="56"/>
      <c r="H21" s="56"/>
      <c r="I21" s="56"/>
      <c r="J21" s="56"/>
      <c r="K21" s="56"/>
      <c r="L21" s="56"/>
      <c r="M21" s="56"/>
      <c r="N21" s="56"/>
      <c r="O21" s="56"/>
      <c r="P21" s="56"/>
      <c r="Q21" s="56"/>
      <c r="R21" s="56"/>
      <c r="S21" s="56"/>
      <c r="T21" s="12"/>
    </row>
    <row r="22" spans="2:20" ht="40.5" customHeight="1" x14ac:dyDescent="0.25">
      <c r="B22" s="9"/>
      <c r="C22" s="56" t="s">
        <v>11</v>
      </c>
      <c r="D22" s="56"/>
      <c r="E22" s="56"/>
      <c r="F22" s="56"/>
      <c r="G22" s="56"/>
      <c r="H22" s="56"/>
      <c r="I22" s="56"/>
      <c r="J22" s="56"/>
      <c r="K22" s="56"/>
      <c r="L22" s="56"/>
      <c r="M22" s="56"/>
      <c r="N22" s="56"/>
      <c r="O22" s="56"/>
      <c r="P22" s="56"/>
      <c r="Q22" s="56"/>
      <c r="R22" s="56"/>
      <c r="S22" s="56"/>
      <c r="T22" s="12"/>
    </row>
    <row r="23" spans="2:20" ht="66" customHeight="1" x14ac:dyDescent="0.25">
      <c r="B23" s="9"/>
      <c r="C23" s="56" t="s">
        <v>12</v>
      </c>
      <c r="D23" s="56"/>
      <c r="E23" s="56"/>
      <c r="F23" s="56"/>
      <c r="G23" s="56"/>
      <c r="H23" s="56"/>
      <c r="I23" s="56"/>
      <c r="J23" s="56"/>
      <c r="K23" s="56"/>
      <c r="L23" s="56"/>
      <c r="M23" s="56"/>
      <c r="N23" s="56"/>
      <c r="O23" s="56"/>
      <c r="P23" s="56"/>
      <c r="Q23" s="56"/>
      <c r="R23" s="56"/>
      <c r="S23" s="56"/>
      <c r="T23" s="12"/>
    </row>
    <row r="24" spans="2:20" ht="40.5" customHeight="1" x14ac:dyDescent="0.25">
      <c r="B24" s="9"/>
      <c r="C24" s="56" t="s">
        <v>13</v>
      </c>
      <c r="D24" s="56"/>
      <c r="E24" s="56"/>
      <c r="F24" s="56"/>
      <c r="G24" s="56"/>
      <c r="H24" s="56"/>
      <c r="I24" s="56"/>
      <c r="J24" s="56"/>
      <c r="K24" s="56"/>
      <c r="L24" s="56"/>
      <c r="M24" s="56"/>
      <c r="N24" s="56"/>
      <c r="O24" s="56"/>
      <c r="P24" s="56"/>
      <c r="Q24" s="56"/>
      <c r="R24" s="56"/>
      <c r="S24" s="56"/>
      <c r="T24" s="12"/>
    </row>
    <row r="25" spans="2:20" ht="36" customHeight="1" x14ac:dyDescent="0.25">
      <c r="B25" s="9"/>
      <c r="C25" s="56" t="s">
        <v>14</v>
      </c>
      <c r="D25" s="56"/>
      <c r="E25" s="56"/>
      <c r="F25" s="56"/>
      <c r="G25" s="56"/>
      <c r="H25" s="56"/>
      <c r="I25" s="56"/>
      <c r="J25" s="56"/>
      <c r="K25" s="56"/>
      <c r="L25" s="56"/>
      <c r="M25" s="56"/>
      <c r="N25" s="56"/>
      <c r="O25" s="56"/>
      <c r="P25" s="56"/>
      <c r="Q25" s="56"/>
      <c r="R25" s="56"/>
      <c r="S25" s="56"/>
      <c r="T25" s="12"/>
    </row>
    <row r="26" spans="2:20" ht="15" customHeight="1" x14ac:dyDescent="0.25">
      <c r="B26" s="9"/>
      <c r="C26" s="64" t="s">
        <v>15</v>
      </c>
      <c r="D26" s="64"/>
      <c r="E26" s="64"/>
      <c r="F26" s="64"/>
      <c r="G26" s="64"/>
      <c r="H26" s="64"/>
      <c r="I26" s="64"/>
      <c r="J26" s="64"/>
      <c r="K26" s="64"/>
      <c r="L26" s="64"/>
      <c r="M26" s="64"/>
      <c r="N26" s="64"/>
      <c r="O26" s="64"/>
      <c r="P26" s="64"/>
      <c r="Q26" s="64"/>
      <c r="R26" s="64"/>
      <c r="S26" s="64"/>
      <c r="T26" s="12"/>
    </row>
    <row r="27" spans="2:20" ht="49.5" customHeight="1" x14ac:dyDescent="0.25">
      <c r="B27" s="9"/>
      <c r="C27" s="56" t="s">
        <v>16</v>
      </c>
      <c r="D27" s="56"/>
      <c r="E27" s="56"/>
      <c r="F27" s="56"/>
      <c r="G27" s="56"/>
      <c r="H27" s="56"/>
      <c r="I27" s="56"/>
      <c r="J27" s="56"/>
      <c r="K27" s="56"/>
      <c r="L27" s="56"/>
      <c r="M27" s="56"/>
      <c r="N27" s="56"/>
      <c r="O27" s="56"/>
      <c r="P27" s="56"/>
      <c r="Q27" s="56"/>
      <c r="R27" s="56"/>
      <c r="S27" s="56"/>
      <c r="T27" s="12"/>
    </row>
    <row r="28" spans="2:20" ht="27" customHeight="1" x14ac:dyDescent="0.25">
      <c r="B28" s="9"/>
      <c r="C28" s="56" t="s">
        <v>17</v>
      </c>
      <c r="D28" s="56"/>
      <c r="E28" s="56"/>
      <c r="F28" s="56"/>
      <c r="G28" s="56"/>
      <c r="H28" s="56"/>
      <c r="I28" s="56"/>
      <c r="J28" s="56"/>
      <c r="K28" s="56"/>
      <c r="L28" s="56"/>
      <c r="M28" s="56"/>
      <c r="N28" s="56"/>
      <c r="O28" s="56"/>
      <c r="P28" s="56"/>
      <c r="Q28" s="56"/>
      <c r="R28" s="56"/>
      <c r="S28" s="56"/>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58"/>
      <c r="L45" s="58"/>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05DF-782F-4AA5-852A-871635857F56}">
  <dimension ref="A1:AD27"/>
  <sheetViews>
    <sheetView tabSelected="1" topLeftCell="A24" zoomScale="86" zoomScaleNormal="86" workbookViewId="0">
      <selection activeCell="D25" sqref="D25"/>
    </sheetView>
  </sheetViews>
  <sheetFormatPr baseColWidth="10" defaultColWidth="10.85546875" defaultRowHeight="14.25" x14ac:dyDescent="0.25"/>
  <cols>
    <col min="1" max="1" width="10.85546875" style="19"/>
    <col min="2" max="2" width="24.42578125" style="19" customWidth="1"/>
    <col min="3" max="4" width="32.42578125" style="19" customWidth="1"/>
    <col min="5" max="5" width="46.140625" style="52" customWidth="1"/>
    <col min="6" max="6" width="20.85546875" style="52" customWidth="1"/>
    <col min="7" max="7" width="11.85546875" style="19" customWidth="1"/>
    <col min="8" max="8" width="22.140625" style="19" customWidth="1"/>
    <col min="9" max="10" width="30.42578125" style="52" customWidth="1"/>
    <col min="11" max="11" width="30.140625" style="19" customWidth="1"/>
    <col min="12" max="12" width="48" style="19" customWidth="1"/>
    <col min="13" max="13" width="18" style="19" customWidth="1"/>
    <col min="14" max="14" width="22" style="19" customWidth="1"/>
    <col min="15" max="15" width="15.7109375" style="19" customWidth="1"/>
    <col min="16" max="17" width="19.140625" style="19" customWidth="1"/>
    <col min="18" max="19" width="18.28515625" style="19" customWidth="1"/>
    <col min="20" max="20" width="25.140625" style="19" customWidth="1"/>
    <col min="21" max="21" width="42.42578125" style="19" customWidth="1"/>
    <col min="22" max="24" width="10.85546875" style="19"/>
    <col min="25" max="25" width="20.140625" style="19" customWidth="1"/>
    <col min="26" max="26" width="17.28515625" style="19" customWidth="1"/>
    <col min="27" max="16384" width="10.85546875" style="19"/>
  </cols>
  <sheetData>
    <row r="1" spans="1:30" ht="82.5" customHeight="1" x14ac:dyDescent="0.25">
      <c r="A1" s="67"/>
      <c r="B1" s="68"/>
      <c r="C1" s="65" t="s">
        <v>18</v>
      </c>
      <c r="D1" s="66"/>
      <c r="E1" s="66"/>
      <c r="F1" s="66"/>
      <c r="G1" s="66"/>
      <c r="H1" s="66"/>
      <c r="I1" s="66"/>
      <c r="J1" s="66"/>
      <c r="K1" s="66"/>
      <c r="L1" s="66"/>
      <c r="M1" s="66"/>
      <c r="N1" s="66"/>
      <c r="O1" s="66"/>
      <c r="P1" s="66"/>
      <c r="Q1" s="66"/>
      <c r="R1" s="66"/>
      <c r="S1" s="66"/>
      <c r="T1" s="66"/>
      <c r="U1" s="66"/>
    </row>
    <row r="2" spans="1:30" ht="43.5" customHeight="1" x14ac:dyDescent="0.25">
      <c r="A2" s="69" t="s">
        <v>19</v>
      </c>
      <c r="B2" s="70"/>
      <c r="C2" s="71" t="s">
        <v>20</v>
      </c>
      <c r="D2" s="66"/>
      <c r="E2" s="66"/>
      <c r="F2" s="66"/>
      <c r="G2" s="66"/>
      <c r="H2" s="66"/>
      <c r="I2" s="66"/>
      <c r="J2" s="29" t="s">
        <v>21</v>
      </c>
      <c r="K2" s="71">
        <v>2023</v>
      </c>
      <c r="L2" s="66"/>
      <c r="M2" s="66"/>
      <c r="N2" s="66"/>
      <c r="O2" s="66"/>
      <c r="P2" s="66"/>
      <c r="Q2" s="66"/>
      <c r="R2" s="71"/>
      <c r="S2" s="66"/>
      <c r="T2" s="66"/>
      <c r="U2" s="66"/>
    </row>
    <row r="4" spans="1:30" ht="60.75" customHeight="1" x14ac:dyDescent="0.25">
      <c r="A4" s="75" t="s">
        <v>22</v>
      </c>
      <c r="B4" s="75"/>
      <c r="C4" s="75"/>
      <c r="D4" s="75"/>
      <c r="E4" s="75"/>
      <c r="F4" s="75"/>
      <c r="G4" s="75"/>
      <c r="H4" s="75"/>
      <c r="I4" s="75"/>
      <c r="J4" s="75"/>
      <c r="K4" s="75"/>
      <c r="L4" s="75"/>
      <c r="M4" s="75"/>
      <c r="N4" s="75"/>
      <c r="O4" s="75"/>
      <c r="P4" s="75"/>
      <c r="Q4" s="75"/>
      <c r="R4" s="75"/>
      <c r="S4" s="75"/>
      <c r="T4" s="75"/>
      <c r="U4" s="75"/>
    </row>
    <row r="5" spans="1:30" ht="51" customHeight="1" x14ac:dyDescent="0.25">
      <c r="A5" s="72" t="s">
        <v>23</v>
      </c>
      <c r="B5" s="73" t="s">
        <v>24</v>
      </c>
      <c r="C5" s="72" t="s">
        <v>25</v>
      </c>
      <c r="D5" s="73" t="s">
        <v>26</v>
      </c>
      <c r="E5" s="72" t="s">
        <v>27</v>
      </c>
      <c r="F5" s="72" t="s">
        <v>28</v>
      </c>
      <c r="G5" s="72" t="s">
        <v>29</v>
      </c>
      <c r="H5" s="72" t="s">
        <v>30</v>
      </c>
      <c r="I5" s="76" t="s">
        <v>31</v>
      </c>
      <c r="J5" s="76"/>
      <c r="K5" s="72" t="s">
        <v>32</v>
      </c>
      <c r="L5" s="72" t="s">
        <v>33</v>
      </c>
      <c r="M5" s="73" t="s">
        <v>34</v>
      </c>
      <c r="N5" s="72" t="s">
        <v>35</v>
      </c>
      <c r="O5" s="72" t="s">
        <v>36</v>
      </c>
      <c r="P5" s="72" t="s">
        <v>37</v>
      </c>
      <c r="Q5" s="72" t="s">
        <v>38</v>
      </c>
      <c r="R5" s="72" t="s">
        <v>39</v>
      </c>
      <c r="S5" s="72" t="s">
        <v>40</v>
      </c>
      <c r="T5" s="72" t="s">
        <v>41</v>
      </c>
      <c r="U5" s="72" t="s">
        <v>42</v>
      </c>
    </row>
    <row r="6" spans="1:30" ht="74.25" customHeight="1" x14ac:dyDescent="0.25">
      <c r="A6" s="72"/>
      <c r="B6" s="74"/>
      <c r="C6" s="72"/>
      <c r="D6" s="74"/>
      <c r="E6" s="72"/>
      <c r="F6" s="72"/>
      <c r="G6" s="72"/>
      <c r="H6" s="72"/>
      <c r="I6" s="33" t="s">
        <v>43</v>
      </c>
      <c r="J6" s="33" t="s">
        <v>44</v>
      </c>
      <c r="K6" s="72"/>
      <c r="L6" s="72"/>
      <c r="M6" s="74"/>
      <c r="N6" s="72"/>
      <c r="O6" s="72"/>
      <c r="P6" s="72"/>
      <c r="Q6" s="72"/>
      <c r="R6" s="72"/>
      <c r="S6" s="72"/>
      <c r="T6" s="72"/>
      <c r="U6" s="72"/>
      <c r="Y6" s="53"/>
      <c r="Z6" s="31"/>
      <c r="AA6" s="30"/>
      <c r="AB6" s="30"/>
    </row>
    <row r="7" spans="1:30" ht="188.25" customHeight="1" x14ac:dyDescent="0.25">
      <c r="A7" s="21">
        <v>1</v>
      </c>
      <c r="B7" s="20" t="s">
        <v>45</v>
      </c>
      <c r="C7" s="20" t="s">
        <v>46</v>
      </c>
      <c r="D7" s="28" t="s">
        <v>47</v>
      </c>
      <c r="E7" s="28" t="s">
        <v>48</v>
      </c>
      <c r="F7" s="22" t="s">
        <v>49</v>
      </c>
      <c r="G7" s="34">
        <v>4</v>
      </c>
      <c r="H7" s="22" t="s">
        <v>50</v>
      </c>
      <c r="I7" s="28" t="s">
        <v>51</v>
      </c>
      <c r="J7" s="22" t="s">
        <v>52</v>
      </c>
      <c r="K7" s="22" t="s">
        <v>53</v>
      </c>
      <c r="L7" s="22" t="s">
        <v>54</v>
      </c>
      <c r="M7" s="23" t="s">
        <v>55</v>
      </c>
      <c r="N7" s="24" t="s">
        <v>56</v>
      </c>
      <c r="O7" s="22" t="s">
        <v>57</v>
      </c>
      <c r="P7" s="22" t="s">
        <v>58</v>
      </c>
      <c r="Q7" s="25" t="s">
        <v>59</v>
      </c>
      <c r="R7" s="26">
        <v>44958</v>
      </c>
      <c r="S7" s="26">
        <v>45261</v>
      </c>
      <c r="T7" s="27" t="s">
        <v>60</v>
      </c>
      <c r="U7" s="46" t="s">
        <v>61</v>
      </c>
      <c r="X7" s="30"/>
      <c r="Y7" s="53"/>
      <c r="Z7" s="32" t="s">
        <v>62</v>
      </c>
      <c r="AA7" s="19" t="s">
        <v>55</v>
      </c>
      <c r="AD7" s="54" t="s">
        <v>63</v>
      </c>
    </row>
    <row r="8" spans="1:30" ht="84" customHeight="1" x14ac:dyDescent="0.25">
      <c r="A8" s="21">
        <v>2</v>
      </c>
      <c r="B8" s="20" t="s">
        <v>64</v>
      </c>
      <c r="C8" s="28" t="s">
        <v>65</v>
      </c>
      <c r="D8" s="28" t="s">
        <v>47</v>
      </c>
      <c r="E8" s="22" t="s">
        <v>66</v>
      </c>
      <c r="F8" s="28" t="s">
        <v>67</v>
      </c>
      <c r="G8" s="34">
        <v>8</v>
      </c>
      <c r="H8" s="22" t="s">
        <v>68</v>
      </c>
      <c r="I8" s="22" t="s">
        <v>69</v>
      </c>
      <c r="J8" s="22" t="s">
        <v>52</v>
      </c>
      <c r="K8" s="22" t="s">
        <v>53</v>
      </c>
      <c r="L8" s="22" t="s">
        <v>70</v>
      </c>
      <c r="M8" s="23" t="s">
        <v>55</v>
      </c>
      <c r="N8" s="24" t="s">
        <v>71</v>
      </c>
      <c r="O8" s="22" t="s">
        <v>72</v>
      </c>
      <c r="P8" s="22" t="s">
        <v>58</v>
      </c>
      <c r="Q8" s="25" t="s">
        <v>59</v>
      </c>
      <c r="R8" s="26">
        <v>44986</v>
      </c>
      <c r="S8" s="26">
        <v>45261</v>
      </c>
      <c r="T8" s="27" t="s">
        <v>60</v>
      </c>
      <c r="U8" s="46" t="s">
        <v>61</v>
      </c>
      <c r="Y8" s="53"/>
      <c r="Z8" s="32" t="s">
        <v>73</v>
      </c>
      <c r="AA8" s="19" t="s">
        <v>74</v>
      </c>
      <c r="AD8" s="54" t="s">
        <v>75</v>
      </c>
    </row>
    <row r="9" spans="1:30" ht="130.5" customHeight="1" x14ac:dyDescent="0.25">
      <c r="A9" s="21">
        <v>3</v>
      </c>
      <c r="B9" s="40" t="s">
        <v>76</v>
      </c>
      <c r="C9" s="41" t="s">
        <v>77</v>
      </c>
      <c r="D9" s="41" t="s">
        <v>47</v>
      </c>
      <c r="E9" s="40" t="s">
        <v>78</v>
      </c>
      <c r="F9" s="41" t="s">
        <v>79</v>
      </c>
      <c r="G9" s="41">
        <v>90</v>
      </c>
      <c r="H9" s="41" t="s">
        <v>80</v>
      </c>
      <c r="I9" s="42" t="s">
        <v>81</v>
      </c>
      <c r="J9" s="42" t="s">
        <v>52</v>
      </c>
      <c r="K9" s="42" t="s">
        <v>53</v>
      </c>
      <c r="L9" s="42" t="s">
        <v>82</v>
      </c>
      <c r="M9" s="43" t="s">
        <v>83</v>
      </c>
      <c r="N9" s="24" t="s">
        <v>71</v>
      </c>
      <c r="O9" s="42" t="s">
        <v>72</v>
      </c>
      <c r="P9" s="22" t="s">
        <v>73</v>
      </c>
      <c r="Q9" s="25" t="s">
        <v>59</v>
      </c>
      <c r="R9" s="44">
        <v>45017</v>
      </c>
      <c r="S9" s="44">
        <v>45261</v>
      </c>
      <c r="T9" s="45" t="s">
        <v>60</v>
      </c>
      <c r="U9" s="46" t="s">
        <v>61</v>
      </c>
      <c r="AD9" s="54" t="s">
        <v>58</v>
      </c>
    </row>
    <row r="10" spans="1:30" ht="99.75" x14ac:dyDescent="0.25">
      <c r="A10" s="21">
        <v>4</v>
      </c>
      <c r="B10" s="20" t="s">
        <v>84</v>
      </c>
      <c r="C10" s="20" t="s">
        <v>85</v>
      </c>
      <c r="D10" s="28" t="s">
        <v>47</v>
      </c>
      <c r="E10" s="24" t="s">
        <v>86</v>
      </c>
      <c r="F10" s="21" t="s">
        <v>87</v>
      </c>
      <c r="G10" s="21">
        <v>1</v>
      </c>
      <c r="H10" s="21" t="s">
        <v>88</v>
      </c>
      <c r="I10" s="22" t="s">
        <v>89</v>
      </c>
      <c r="J10" s="22" t="s">
        <v>89</v>
      </c>
      <c r="K10" s="22" t="s">
        <v>90</v>
      </c>
      <c r="L10" s="24" t="s">
        <v>91</v>
      </c>
      <c r="M10" s="23" t="s">
        <v>55</v>
      </c>
      <c r="N10" s="24" t="s">
        <v>92</v>
      </c>
      <c r="O10" s="21" t="s">
        <v>93</v>
      </c>
      <c r="P10" s="22" t="s">
        <v>73</v>
      </c>
      <c r="Q10" s="25" t="s">
        <v>73</v>
      </c>
      <c r="R10" s="26">
        <v>44958</v>
      </c>
      <c r="S10" s="26">
        <v>45261</v>
      </c>
      <c r="T10" s="27" t="s">
        <v>60</v>
      </c>
      <c r="U10" s="46" t="s">
        <v>94</v>
      </c>
    </row>
    <row r="11" spans="1:30" ht="85.5" x14ac:dyDescent="0.25">
      <c r="A11" s="21">
        <v>5</v>
      </c>
      <c r="B11" s="20" t="s">
        <v>84</v>
      </c>
      <c r="C11" s="20" t="s">
        <v>95</v>
      </c>
      <c r="D11" s="28" t="s">
        <v>47</v>
      </c>
      <c r="E11" s="24" t="s">
        <v>96</v>
      </c>
      <c r="F11" s="21" t="s">
        <v>97</v>
      </c>
      <c r="G11" s="21">
        <v>1</v>
      </c>
      <c r="H11" s="21" t="s">
        <v>98</v>
      </c>
      <c r="I11" s="22" t="s">
        <v>89</v>
      </c>
      <c r="J11" s="22" t="s">
        <v>89</v>
      </c>
      <c r="K11" s="22" t="s">
        <v>90</v>
      </c>
      <c r="L11" s="24" t="s">
        <v>99</v>
      </c>
      <c r="M11" s="23" t="s">
        <v>83</v>
      </c>
      <c r="N11" s="24" t="s">
        <v>99</v>
      </c>
      <c r="O11" s="21" t="s">
        <v>93</v>
      </c>
      <c r="P11" s="22" t="s">
        <v>75</v>
      </c>
      <c r="Q11" s="25" t="s">
        <v>59</v>
      </c>
      <c r="R11" s="26">
        <v>44958</v>
      </c>
      <c r="S11" s="26">
        <v>45078</v>
      </c>
      <c r="T11" s="27" t="s">
        <v>60</v>
      </c>
      <c r="U11" s="46" t="s">
        <v>94</v>
      </c>
    </row>
    <row r="12" spans="1:30" ht="61.5" customHeight="1" x14ac:dyDescent="0.25">
      <c r="A12" s="21">
        <v>6</v>
      </c>
      <c r="B12" s="20" t="s">
        <v>84</v>
      </c>
      <c r="C12" s="20" t="s">
        <v>100</v>
      </c>
      <c r="D12" s="28" t="s">
        <v>47</v>
      </c>
      <c r="E12" s="24" t="s">
        <v>101</v>
      </c>
      <c r="F12" s="41" t="s">
        <v>102</v>
      </c>
      <c r="G12" s="21">
        <v>5</v>
      </c>
      <c r="H12" s="21" t="s">
        <v>103</v>
      </c>
      <c r="I12" s="22" t="s">
        <v>89</v>
      </c>
      <c r="J12" s="22" t="s">
        <v>89</v>
      </c>
      <c r="K12" s="22" t="s">
        <v>90</v>
      </c>
      <c r="L12" s="24" t="s">
        <v>99</v>
      </c>
      <c r="M12" s="23" t="s">
        <v>83</v>
      </c>
      <c r="N12" s="24" t="s">
        <v>99</v>
      </c>
      <c r="O12" s="21" t="s">
        <v>93</v>
      </c>
      <c r="P12" s="22" t="s">
        <v>73</v>
      </c>
      <c r="Q12" s="25" t="s">
        <v>73</v>
      </c>
      <c r="R12" s="26">
        <v>45017</v>
      </c>
      <c r="S12" s="26">
        <v>45170</v>
      </c>
      <c r="T12" s="27" t="s">
        <v>60</v>
      </c>
      <c r="U12" s="46" t="s">
        <v>94</v>
      </c>
    </row>
    <row r="13" spans="1:30" ht="79.5" customHeight="1" x14ac:dyDescent="0.25">
      <c r="A13" s="21">
        <v>7</v>
      </c>
      <c r="B13" s="20" t="s">
        <v>84</v>
      </c>
      <c r="C13" s="20" t="s">
        <v>104</v>
      </c>
      <c r="D13" s="28" t="s">
        <v>47</v>
      </c>
      <c r="E13" s="24" t="s">
        <v>105</v>
      </c>
      <c r="F13" s="21" t="s">
        <v>106</v>
      </c>
      <c r="G13" s="21">
        <v>3</v>
      </c>
      <c r="H13" s="21" t="s">
        <v>107</v>
      </c>
      <c r="I13" s="22" t="s">
        <v>108</v>
      </c>
      <c r="J13" s="22" t="s">
        <v>108</v>
      </c>
      <c r="K13" s="22" t="s">
        <v>90</v>
      </c>
      <c r="L13" s="24" t="s">
        <v>99</v>
      </c>
      <c r="M13" s="23" t="s">
        <v>83</v>
      </c>
      <c r="N13" s="24" t="s">
        <v>92</v>
      </c>
      <c r="O13" s="21" t="s">
        <v>93</v>
      </c>
      <c r="P13" s="22" t="s">
        <v>73</v>
      </c>
      <c r="Q13" s="25" t="s">
        <v>73</v>
      </c>
      <c r="R13" s="26">
        <v>44958</v>
      </c>
      <c r="S13" s="26">
        <v>45261</v>
      </c>
      <c r="T13" s="27" t="s">
        <v>60</v>
      </c>
      <c r="U13" s="46" t="s">
        <v>94</v>
      </c>
    </row>
    <row r="14" spans="1:30" ht="90.75" customHeight="1" x14ac:dyDescent="0.25">
      <c r="A14" s="21">
        <v>8</v>
      </c>
      <c r="B14" s="20" t="s">
        <v>84</v>
      </c>
      <c r="C14" s="24" t="s">
        <v>109</v>
      </c>
      <c r="D14" s="24" t="s">
        <v>47</v>
      </c>
      <c r="E14" s="24" t="s">
        <v>110</v>
      </c>
      <c r="F14" s="35" t="s">
        <v>111</v>
      </c>
      <c r="G14" s="35">
        <v>1</v>
      </c>
      <c r="H14" s="35" t="s">
        <v>98</v>
      </c>
      <c r="I14" s="22" t="s">
        <v>89</v>
      </c>
      <c r="J14" s="22" t="s">
        <v>89</v>
      </c>
      <c r="K14" s="36" t="s">
        <v>90</v>
      </c>
      <c r="L14" s="24" t="s">
        <v>91</v>
      </c>
      <c r="M14" s="37" t="s">
        <v>55</v>
      </c>
      <c r="N14" s="24" t="s">
        <v>92</v>
      </c>
      <c r="O14" s="35" t="s">
        <v>112</v>
      </c>
      <c r="P14" s="22" t="s">
        <v>75</v>
      </c>
      <c r="Q14" s="25" t="s">
        <v>59</v>
      </c>
      <c r="R14" s="38">
        <v>44958</v>
      </c>
      <c r="S14" s="38">
        <v>45078</v>
      </c>
      <c r="T14" s="39" t="s">
        <v>60</v>
      </c>
      <c r="U14" s="46" t="s">
        <v>113</v>
      </c>
    </row>
    <row r="15" spans="1:30" ht="86.25" customHeight="1" x14ac:dyDescent="0.25">
      <c r="A15" s="21">
        <v>9</v>
      </c>
      <c r="B15" s="20" t="s">
        <v>84</v>
      </c>
      <c r="C15" s="24" t="s">
        <v>114</v>
      </c>
      <c r="D15" s="24" t="s">
        <v>47</v>
      </c>
      <c r="E15" s="24" t="s">
        <v>115</v>
      </c>
      <c r="F15" s="35" t="s">
        <v>116</v>
      </c>
      <c r="G15" s="35">
        <v>1</v>
      </c>
      <c r="H15" s="35" t="s">
        <v>117</v>
      </c>
      <c r="I15" s="22" t="s">
        <v>89</v>
      </c>
      <c r="J15" s="22" t="s">
        <v>89</v>
      </c>
      <c r="K15" s="36" t="s">
        <v>90</v>
      </c>
      <c r="L15" s="24" t="s">
        <v>118</v>
      </c>
      <c r="M15" s="37" t="s">
        <v>55</v>
      </c>
      <c r="N15" s="24" t="s">
        <v>92</v>
      </c>
      <c r="O15" s="35" t="s">
        <v>112</v>
      </c>
      <c r="P15" s="22" t="s">
        <v>73</v>
      </c>
      <c r="Q15" s="25" t="s">
        <v>73</v>
      </c>
      <c r="R15" s="38">
        <v>45108</v>
      </c>
      <c r="S15" s="38">
        <v>45261</v>
      </c>
      <c r="T15" s="39" t="s">
        <v>60</v>
      </c>
      <c r="U15" s="46" t="s">
        <v>113</v>
      </c>
    </row>
    <row r="16" spans="1:30" ht="68.25" customHeight="1" x14ac:dyDescent="0.25">
      <c r="A16" s="21">
        <v>10</v>
      </c>
      <c r="B16" s="20" t="s">
        <v>119</v>
      </c>
      <c r="C16" s="22" t="s">
        <v>120</v>
      </c>
      <c r="D16" s="28" t="s">
        <v>121</v>
      </c>
      <c r="E16" s="22" t="s">
        <v>122</v>
      </c>
      <c r="F16" s="22" t="s">
        <v>123</v>
      </c>
      <c r="G16" s="23">
        <v>4</v>
      </c>
      <c r="H16" s="22" t="s">
        <v>68</v>
      </c>
      <c r="I16" s="22" t="s">
        <v>124</v>
      </c>
      <c r="J16" s="22" t="s">
        <v>125</v>
      </c>
      <c r="K16" s="22" t="s">
        <v>126</v>
      </c>
      <c r="L16" s="22" t="s">
        <v>127</v>
      </c>
      <c r="M16" s="23" t="s">
        <v>55</v>
      </c>
      <c r="N16" s="24" t="s">
        <v>128</v>
      </c>
      <c r="O16" s="22" t="s">
        <v>57</v>
      </c>
      <c r="P16" s="22" t="s">
        <v>58</v>
      </c>
      <c r="Q16" s="25" t="s">
        <v>59</v>
      </c>
      <c r="R16" s="26">
        <v>44927</v>
      </c>
      <c r="S16" s="26">
        <v>45291</v>
      </c>
      <c r="T16" s="27" t="s">
        <v>60</v>
      </c>
      <c r="U16" s="46" t="s">
        <v>129</v>
      </c>
    </row>
    <row r="17" spans="1:30" ht="88.5" customHeight="1" x14ac:dyDescent="0.25">
      <c r="A17" s="21">
        <v>11</v>
      </c>
      <c r="B17" s="20" t="s">
        <v>119</v>
      </c>
      <c r="C17" s="22" t="s">
        <v>130</v>
      </c>
      <c r="D17" s="28" t="s">
        <v>121</v>
      </c>
      <c r="E17" s="22" t="s">
        <v>131</v>
      </c>
      <c r="F17" s="22" t="s">
        <v>132</v>
      </c>
      <c r="G17" s="23">
        <v>1</v>
      </c>
      <c r="H17" s="22" t="s">
        <v>133</v>
      </c>
      <c r="I17" s="22" t="s">
        <v>124</v>
      </c>
      <c r="J17" s="22" t="s">
        <v>125</v>
      </c>
      <c r="K17" s="22" t="s">
        <v>126</v>
      </c>
      <c r="L17" s="22" t="s">
        <v>127</v>
      </c>
      <c r="M17" s="23" t="s">
        <v>83</v>
      </c>
      <c r="N17" s="24" t="s">
        <v>92</v>
      </c>
      <c r="O17" s="22" t="s">
        <v>57</v>
      </c>
      <c r="P17" s="22" t="s">
        <v>73</v>
      </c>
      <c r="Q17" s="25" t="s">
        <v>73</v>
      </c>
      <c r="R17" s="26">
        <v>44927</v>
      </c>
      <c r="S17" s="26">
        <v>45291</v>
      </c>
      <c r="T17" s="27" t="s">
        <v>60</v>
      </c>
      <c r="U17" s="46" t="s">
        <v>129</v>
      </c>
    </row>
    <row r="18" spans="1:30" ht="68.25" customHeight="1" x14ac:dyDescent="0.25">
      <c r="A18" s="21">
        <v>12</v>
      </c>
      <c r="B18" s="20" t="s">
        <v>134</v>
      </c>
      <c r="C18" s="22" t="s">
        <v>135</v>
      </c>
      <c r="D18" s="28" t="s">
        <v>121</v>
      </c>
      <c r="E18" s="21" t="s">
        <v>136</v>
      </c>
      <c r="F18" s="22" t="s">
        <v>123</v>
      </c>
      <c r="G18" s="23">
        <v>4</v>
      </c>
      <c r="H18" s="22" t="s">
        <v>137</v>
      </c>
      <c r="I18" s="22" t="s">
        <v>134</v>
      </c>
      <c r="J18" s="22" t="s">
        <v>138</v>
      </c>
      <c r="K18" s="22" t="s">
        <v>126</v>
      </c>
      <c r="L18" s="22" t="s">
        <v>127</v>
      </c>
      <c r="M18" s="23" t="s">
        <v>55</v>
      </c>
      <c r="N18" s="24" t="s">
        <v>128</v>
      </c>
      <c r="O18" s="22" t="s">
        <v>57</v>
      </c>
      <c r="P18" s="22" t="s">
        <v>58</v>
      </c>
      <c r="Q18" s="25" t="s">
        <v>59</v>
      </c>
      <c r="R18" s="26">
        <v>44927</v>
      </c>
      <c r="S18" s="26">
        <v>45291</v>
      </c>
      <c r="T18" s="27" t="s">
        <v>60</v>
      </c>
      <c r="U18" s="46" t="s">
        <v>129</v>
      </c>
    </row>
    <row r="19" spans="1:30" ht="88.5" customHeight="1" x14ac:dyDescent="0.25">
      <c r="A19" s="21">
        <v>13</v>
      </c>
      <c r="B19" s="20" t="s">
        <v>134</v>
      </c>
      <c r="C19" s="22" t="s">
        <v>139</v>
      </c>
      <c r="D19" s="28" t="s">
        <v>121</v>
      </c>
      <c r="E19" s="21" t="s">
        <v>140</v>
      </c>
      <c r="F19" s="22" t="s">
        <v>132</v>
      </c>
      <c r="G19" s="23">
        <v>1</v>
      </c>
      <c r="H19" s="22" t="s">
        <v>133</v>
      </c>
      <c r="I19" s="22" t="s">
        <v>141</v>
      </c>
      <c r="J19" s="22" t="s">
        <v>138</v>
      </c>
      <c r="K19" s="22" t="s">
        <v>126</v>
      </c>
      <c r="L19" s="22" t="s">
        <v>127</v>
      </c>
      <c r="M19" s="23" t="s">
        <v>83</v>
      </c>
      <c r="N19" s="24" t="s">
        <v>92</v>
      </c>
      <c r="O19" s="22" t="s">
        <v>57</v>
      </c>
      <c r="P19" s="22" t="s">
        <v>73</v>
      </c>
      <c r="Q19" s="25" t="s">
        <v>73</v>
      </c>
      <c r="R19" s="26">
        <v>44927</v>
      </c>
      <c r="S19" s="26">
        <v>45291</v>
      </c>
      <c r="T19" s="27" t="s">
        <v>60</v>
      </c>
      <c r="U19" s="46" t="s">
        <v>129</v>
      </c>
    </row>
    <row r="20" spans="1:30" s="55" customFormat="1" ht="99.75" x14ac:dyDescent="0.25">
      <c r="A20" s="21">
        <v>14</v>
      </c>
      <c r="B20" s="20" t="s">
        <v>142</v>
      </c>
      <c r="C20" s="28" t="s">
        <v>143</v>
      </c>
      <c r="D20" s="28" t="s">
        <v>121</v>
      </c>
      <c r="E20" s="28" t="s">
        <v>144</v>
      </c>
      <c r="F20" s="28" t="s">
        <v>123</v>
      </c>
      <c r="G20" s="47">
        <v>5</v>
      </c>
      <c r="H20" s="28" t="s">
        <v>68</v>
      </c>
      <c r="I20" s="28" t="s">
        <v>142</v>
      </c>
      <c r="J20" s="28" t="s">
        <v>145</v>
      </c>
      <c r="K20" s="28" t="s">
        <v>126</v>
      </c>
      <c r="L20" s="28" t="s">
        <v>146</v>
      </c>
      <c r="M20" s="47" t="s">
        <v>55</v>
      </c>
      <c r="N20" s="24" t="s">
        <v>147</v>
      </c>
      <c r="O20" s="28" t="s">
        <v>148</v>
      </c>
      <c r="P20" s="28" t="s">
        <v>149</v>
      </c>
      <c r="Q20" s="48" t="s">
        <v>59</v>
      </c>
      <c r="R20" s="49">
        <v>44958</v>
      </c>
      <c r="S20" s="49">
        <v>45291</v>
      </c>
      <c r="T20" s="50" t="s">
        <v>150</v>
      </c>
      <c r="U20" s="46" t="s">
        <v>151</v>
      </c>
      <c r="Y20" s="53"/>
      <c r="Z20" s="32" t="s">
        <v>59</v>
      </c>
      <c r="AA20" s="55" t="s">
        <v>152</v>
      </c>
      <c r="AD20" s="54" t="s">
        <v>73</v>
      </c>
    </row>
    <row r="21" spans="1:30" s="55" customFormat="1" ht="71.25" x14ac:dyDescent="0.25">
      <c r="A21" s="21">
        <v>15</v>
      </c>
      <c r="B21" s="20" t="s">
        <v>153</v>
      </c>
      <c r="C21" s="28" t="s">
        <v>154</v>
      </c>
      <c r="D21" s="28" t="s">
        <v>121</v>
      </c>
      <c r="E21" s="28" t="s">
        <v>155</v>
      </c>
      <c r="F21" s="28" t="s">
        <v>156</v>
      </c>
      <c r="G21" s="28">
        <v>19</v>
      </c>
      <c r="H21" s="28" t="s">
        <v>157</v>
      </c>
      <c r="I21" s="28" t="s">
        <v>158</v>
      </c>
      <c r="J21" s="28" t="s">
        <v>145</v>
      </c>
      <c r="K21" s="28" t="s">
        <v>126</v>
      </c>
      <c r="L21" s="28" t="s">
        <v>159</v>
      </c>
      <c r="M21" s="47" t="s">
        <v>55</v>
      </c>
      <c r="N21" s="24" t="s">
        <v>160</v>
      </c>
      <c r="O21" s="28" t="s">
        <v>161</v>
      </c>
      <c r="P21" s="28" t="s">
        <v>149</v>
      </c>
      <c r="Q21" s="48" t="s">
        <v>59</v>
      </c>
      <c r="R21" s="49">
        <v>44941</v>
      </c>
      <c r="S21" s="49">
        <v>45291</v>
      </c>
      <c r="T21" s="50" t="s">
        <v>150</v>
      </c>
      <c r="U21" s="46" t="s">
        <v>151</v>
      </c>
      <c r="Y21" s="53"/>
      <c r="Z21" s="32" t="s">
        <v>162</v>
      </c>
      <c r="AD21" s="54" t="s">
        <v>163</v>
      </c>
    </row>
    <row r="22" spans="1:30" s="55" customFormat="1" ht="99.75" x14ac:dyDescent="0.25">
      <c r="A22" s="21">
        <v>16</v>
      </c>
      <c r="B22" s="20" t="s">
        <v>164</v>
      </c>
      <c r="C22" s="28" t="s">
        <v>165</v>
      </c>
      <c r="D22" s="28" t="s">
        <v>121</v>
      </c>
      <c r="E22" s="28" t="s">
        <v>166</v>
      </c>
      <c r="F22" s="28" t="s">
        <v>167</v>
      </c>
      <c r="G22" s="28">
        <v>6</v>
      </c>
      <c r="H22" s="28" t="s">
        <v>168</v>
      </c>
      <c r="I22" s="28" t="s">
        <v>169</v>
      </c>
      <c r="J22" s="28" t="s">
        <v>170</v>
      </c>
      <c r="K22" s="28" t="s">
        <v>126</v>
      </c>
      <c r="L22" s="28" t="s">
        <v>171</v>
      </c>
      <c r="M22" s="47" t="s">
        <v>55</v>
      </c>
      <c r="N22" s="24" t="s">
        <v>172</v>
      </c>
      <c r="O22" s="28" t="s">
        <v>173</v>
      </c>
      <c r="P22" s="28" t="s">
        <v>149</v>
      </c>
      <c r="Q22" s="48" t="s">
        <v>59</v>
      </c>
      <c r="R22" s="49">
        <v>44941</v>
      </c>
      <c r="S22" s="49">
        <v>45291</v>
      </c>
      <c r="T22" s="50" t="s">
        <v>150</v>
      </c>
      <c r="U22" s="46" t="s">
        <v>151</v>
      </c>
      <c r="AD22" s="54" t="s">
        <v>58</v>
      </c>
    </row>
    <row r="23" spans="1:30" s="55" customFormat="1" ht="176.1" customHeight="1" x14ac:dyDescent="0.25">
      <c r="A23" s="21">
        <v>17</v>
      </c>
      <c r="B23" s="20" t="s">
        <v>174</v>
      </c>
      <c r="C23" s="28" t="s">
        <v>175</v>
      </c>
      <c r="D23" s="28" t="s">
        <v>121</v>
      </c>
      <c r="E23" s="28" t="s">
        <v>176</v>
      </c>
      <c r="F23" s="28" t="s">
        <v>177</v>
      </c>
      <c r="G23" s="47">
        <v>2</v>
      </c>
      <c r="H23" s="28" t="s">
        <v>178</v>
      </c>
      <c r="I23" s="28" t="s">
        <v>179</v>
      </c>
      <c r="J23" s="28" t="s">
        <v>180</v>
      </c>
      <c r="K23" s="28" t="s">
        <v>181</v>
      </c>
      <c r="L23" s="28" t="s">
        <v>182</v>
      </c>
      <c r="M23" s="24" t="s">
        <v>183</v>
      </c>
      <c r="N23" s="24" t="s">
        <v>128</v>
      </c>
      <c r="O23" s="28" t="s">
        <v>184</v>
      </c>
      <c r="P23" s="28" t="s">
        <v>58</v>
      </c>
      <c r="Q23" s="48" t="s">
        <v>59</v>
      </c>
      <c r="R23" s="49">
        <v>44927</v>
      </c>
      <c r="S23" s="49">
        <v>45291</v>
      </c>
      <c r="T23" s="50" t="s">
        <v>185</v>
      </c>
      <c r="U23" s="46" t="s">
        <v>186</v>
      </c>
      <c r="Y23" s="53"/>
      <c r="Z23" s="32" t="s">
        <v>59</v>
      </c>
      <c r="AA23" s="55" t="s">
        <v>152</v>
      </c>
      <c r="AD23" s="54" t="s">
        <v>73</v>
      </c>
    </row>
    <row r="24" spans="1:30" s="55" customFormat="1" ht="191.1" customHeight="1" x14ac:dyDescent="0.25">
      <c r="A24" s="21">
        <v>18</v>
      </c>
      <c r="B24" s="20" t="s">
        <v>174</v>
      </c>
      <c r="C24" s="28" t="s">
        <v>187</v>
      </c>
      <c r="D24" s="28" t="s">
        <v>121</v>
      </c>
      <c r="E24" s="28" t="s">
        <v>188</v>
      </c>
      <c r="F24" s="28" t="s">
        <v>189</v>
      </c>
      <c r="G24" s="51">
        <v>1</v>
      </c>
      <c r="H24" s="28" t="s">
        <v>190</v>
      </c>
      <c r="I24" s="28" t="s">
        <v>179</v>
      </c>
      <c r="J24" s="28" t="s">
        <v>180</v>
      </c>
      <c r="K24" s="28" t="s">
        <v>181</v>
      </c>
      <c r="L24" s="28" t="s">
        <v>182</v>
      </c>
      <c r="M24" s="24" t="s">
        <v>183</v>
      </c>
      <c r="N24" s="24" t="s">
        <v>128</v>
      </c>
      <c r="O24" s="28" t="s">
        <v>184</v>
      </c>
      <c r="P24" s="28" t="s">
        <v>58</v>
      </c>
      <c r="Q24" s="48" t="s">
        <v>59</v>
      </c>
      <c r="R24" s="49">
        <v>44927</v>
      </c>
      <c r="S24" s="49">
        <v>45291</v>
      </c>
      <c r="T24" s="50" t="s">
        <v>185</v>
      </c>
      <c r="U24" s="46" t="s">
        <v>186</v>
      </c>
      <c r="Y24" s="53"/>
      <c r="Z24" s="32" t="s">
        <v>162</v>
      </c>
      <c r="AD24" s="54" t="s">
        <v>163</v>
      </c>
    </row>
    <row r="25" spans="1:30" s="52" customFormat="1" ht="144.6" customHeight="1" x14ac:dyDescent="0.25">
      <c r="A25" s="21">
        <v>19</v>
      </c>
      <c r="B25" s="22" t="s">
        <v>191</v>
      </c>
      <c r="C25" s="22" t="s">
        <v>192</v>
      </c>
      <c r="D25" s="22" t="s">
        <v>121</v>
      </c>
      <c r="E25" s="22" t="s">
        <v>230</v>
      </c>
      <c r="F25" s="35" t="s">
        <v>193</v>
      </c>
      <c r="G25" s="22">
        <v>1</v>
      </c>
      <c r="H25" s="22" t="s">
        <v>194</v>
      </c>
      <c r="I25" s="22" t="s">
        <v>126</v>
      </c>
      <c r="J25" s="22" t="s">
        <v>195</v>
      </c>
      <c r="K25" s="22" t="s">
        <v>196</v>
      </c>
      <c r="L25" s="24" t="s">
        <v>91</v>
      </c>
      <c r="M25" s="24" t="s">
        <v>183</v>
      </c>
      <c r="N25" s="24" t="s">
        <v>128</v>
      </c>
      <c r="O25" s="22" t="s">
        <v>126</v>
      </c>
      <c r="P25" s="22" t="s">
        <v>75</v>
      </c>
      <c r="Q25" s="28" t="s">
        <v>197</v>
      </c>
      <c r="R25" s="27">
        <v>44927</v>
      </c>
      <c r="S25" s="27">
        <v>45107</v>
      </c>
      <c r="T25" s="22" t="s">
        <v>198</v>
      </c>
      <c r="U25" s="46" t="s">
        <v>199</v>
      </c>
    </row>
    <row r="26" spans="1:30" s="52" customFormat="1" ht="87.6" customHeight="1" x14ac:dyDescent="0.25">
      <c r="A26" s="21">
        <v>20</v>
      </c>
      <c r="B26" s="22" t="s">
        <v>200</v>
      </c>
      <c r="C26" s="22" t="s">
        <v>200</v>
      </c>
      <c r="D26" s="22" t="s">
        <v>121</v>
      </c>
      <c r="E26" s="22" t="s">
        <v>201</v>
      </c>
      <c r="F26" s="35" t="s">
        <v>202</v>
      </c>
      <c r="G26" s="22">
        <v>3</v>
      </c>
      <c r="H26" s="22" t="s">
        <v>203</v>
      </c>
      <c r="I26" s="22" t="s">
        <v>89</v>
      </c>
      <c r="J26" s="22" t="s">
        <v>195</v>
      </c>
      <c r="K26" s="22" t="s">
        <v>196</v>
      </c>
      <c r="L26" s="24" t="s">
        <v>91</v>
      </c>
      <c r="M26" s="24" t="s">
        <v>183</v>
      </c>
      <c r="N26" s="24" t="s">
        <v>128</v>
      </c>
      <c r="O26" s="22" t="s">
        <v>126</v>
      </c>
      <c r="P26" s="28" t="s">
        <v>58</v>
      </c>
      <c r="Q26" s="28" t="s">
        <v>59</v>
      </c>
      <c r="R26" s="27">
        <v>44928</v>
      </c>
      <c r="S26" s="27">
        <v>45015</v>
      </c>
      <c r="T26" s="22" t="s">
        <v>60</v>
      </c>
      <c r="U26" s="46" t="s">
        <v>204</v>
      </c>
    </row>
    <row r="27" spans="1:30" ht="87.95" customHeight="1" x14ac:dyDescent="0.25">
      <c r="A27" s="21">
        <v>21</v>
      </c>
      <c r="B27" s="22" t="s">
        <v>205</v>
      </c>
      <c r="C27" s="22" t="s">
        <v>206</v>
      </c>
      <c r="D27" s="22" t="s">
        <v>121</v>
      </c>
      <c r="E27" s="22" t="s">
        <v>207</v>
      </c>
      <c r="F27" s="22" t="s">
        <v>208</v>
      </c>
      <c r="G27" s="23">
        <v>1</v>
      </c>
      <c r="H27" s="22" t="s">
        <v>209</v>
      </c>
      <c r="I27" s="22" t="s">
        <v>126</v>
      </c>
      <c r="J27" s="22" t="s">
        <v>195</v>
      </c>
      <c r="K27" s="22" t="s">
        <v>196</v>
      </c>
      <c r="L27" s="24" t="s">
        <v>91</v>
      </c>
      <c r="M27" s="24" t="s">
        <v>183</v>
      </c>
      <c r="N27" s="24" t="s">
        <v>128</v>
      </c>
      <c r="O27" s="22" t="s">
        <v>126</v>
      </c>
      <c r="P27" s="28" t="s">
        <v>58</v>
      </c>
      <c r="Q27" s="28" t="s">
        <v>59</v>
      </c>
      <c r="R27" s="27">
        <v>44928</v>
      </c>
      <c r="S27" s="27">
        <v>44985</v>
      </c>
      <c r="T27" s="22" t="s">
        <v>60</v>
      </c>
      <c r="U27" s="46" t="s">
        <v>204</v>
      </c>
    </row>
  </sheetData>
  <mergeCells count="27">
    <mergeCell ref="K2:Q2"/>
    <mergeCell ref="R2:U2"/>
    <mergeCell ref="B5:B6"/>
    <mergeCell ref="A5:A6"/>
    <mergeCell ref="A4:U4"/>
    <mergeCell ref="M5:M6"/>
    <mergeCell ref="G5:G6"/>
    <mergeCell ref="H5:H6"/>
    <mergeCell ref="I5:J5"/>
    <mergeCell ref="K5:K6"/>
    <mergeCell ref="L5:L6"/>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s>
  <phoneticPr fontId="26" type="noConversion"/>
  <dataValidations disablePrompts="1" count="5">
    <dataValidation type="list" allowBlank="1" showInputMessage="1" showErrorMessage="1" sqref="M7:M8 M10:M22" xr:uid="{D951AF0C-25F5-4272-8624-44B96D53A1AF}">
      <formula1>$AA$7:$AA$8</formula1>
    </dataValidation>
    <dataValidation type="list" allowBlank="1" showErrorMessage="1" sqref="M9" xr:uid="{E66C5C4D-06FA-4E9D-A964-FA5A869C70EE}">
      <formula1>$AA$7:$AA$8</formula1>
    </dataValidation>
    <dataValidation type="list" allowBlank="1" showInputMessage="1" showErrorMessage="1" sqref="Q7:Q19" xr:uid="{12CB0964-8714-4B98-838E-3CB3B5EA4EA7}">
      <formula1>$Z$7:$Z$8</formula1>
    </dataValidation>
    <dataValidation type="list" allowBlank="1" showInputMessage="1" showErrorMessage="1" sqref="P7:P19 P25" xr:uid="{E7C04560-F13C-4EB6-965E-3968A3C0BC72}">
      <formula1>$AD$7:$AD$9</formula1>
    </dataValidation>
    <dataValidation type="list" allowBlank="1" showInputMessage="1" showErrorMessage="1" sqref="P23:P24 P26:P27" xr:uid="{61E11C6A-8419-4A3B-BCD4-FCFCA215BAB0}">
      <formula1>$AC$7:$AC$9</formula1>
    </dataValidation>
  </dataValidations>
  <hyperlinks>
    <hyperlink ref="U10" r:id="rId1" xr:uid="{6FCB3361-2892-4AF3-A884-804C5CE7DFE6}"/>
    <hyperlink ref="U11" r:id="rId2" xr:uid="{AA9ED71C-48B3-49DA-B6B0-21984AAD7BA8}"/>
    <hyperlink ref="U12" r:id="rId3" xr:uid="{8435E95F-6DC7-477E-9E03-9657765C43B4}"/>
    <hyperlink ref="U13" r:id="rId4" xr:uid="{828395CD-3307-4EC1-B8B8-438547D908C2}"/>
    <hyperlink ref="U16" r:id="rId5" xr:uid="{2B0EE240-9746-469B-8C83-A9C82485BFB2}"/>
    <hyperlink ref="U17" r:id="rId6" xr:uid="{F7E305AE-DCDA-4D62-9369-2085B02C868A}"/>
    <hyperlink ref="U15" r:id="rId7" xr:uid="{0594FBD2-D430-40F3-82E3-03E94EBD77D6}"/>
    <hyperlink ref="U7" r:id="rId8" xr:uid="{FA16DB6A-8FBA-4744-A2F3-DB465505E449}"/>
    <hyperlink ref="U14" r:id="rId9" xr:uid="{43F0F0FD-828D-4F94-8AED-0BD6E2942779}"/>
    <hyperlink ref="U18" r:id="rId10" xr:uid="{D1EB6E6F-7FC0-453E-86B9-72832E3F761F}"/>
    <hyperlink ref="U19" r:id="rId11" xr:uid="{6168106E-3949-42E2-ACD5-6FCAA860A692}"/>
    <hyperlink ref="U20" r:id="rId12" xr:uid="{FE08B5C4-B88E-4DFD-A84C-3442D120FEB8}"/>
    <hyperlink ref="U21" r:id="rId13" xr:uid="{1060556E-F569-4917-BA30-AC98B739FA93}"/>
    <hyperlink ref="U22" r:id="rId14" xr:uid="{B072C222-62EC-4953-AA73-CD0AEBE94BF5}"/>
    <hyperlink ref="U23" r:id="rId15" xr:uid="{4ED0C7F6-3337-4BA9-9693-34407DC26D63}"/>
    <hyperlink ref="U24" r:id="rId16" xr:uid="{60005BEE-DF97-48E2-8B8B-3625FA2FEEB7}"/>
  </hyperlinks>
  <pageMargins left="0.7" right="0.7" top="0.75" bottom="0.75" header="0.3" footer="0.3"/>
  <pageSetup orientation="portrait" r:id="rId17"/>
  <drawing r:id="rId18"/>
  <legacyDrawing r:id="rId1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A0E71EA-3D55-4F37-BB3B-2B73D55B85F6}">
          <x14:formula1>
            <xm:f>Hoja2!$A$14:$A$26</xm:f>
          </x14:formula1>
          <xm:sqref>D7:D8 D10:D13 D16:D19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D361-80EB-41DC-8995-440AD01CB586}">
  <dimension ref="A1"/>
  <sheetViews>
    <sheetView workbookViewId="0">
      <selection activeCell="A4" sqref="A4"/>
    </sheetView>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210</v>
      </c>
    </row>
    <row r="2" spans="1:1" x14ac:dyDescent="0.25">
      <c r="A2" t="s">
        <v>211</v>
      </c>
    </row>
    <row r="3" spans="1:1" x14ac:dyDescent="0.25">
      <c r="A3" t="s">
        <v>212</v>
      </c>
    </row>
    <row r="4" spans="1:1" x14ac:dyDescent="0.25">
      <c r="A4" t="s">
        <v>213</v>
      </c>
    </row>
    <row r="5" spans="1:1" x14ac:dyDescent="0.25">
      <c r="A5" t="s">
        <v>214</v>
      </c>
    </row>
    <row r="8" spans="1:1" x14ac:dyDescent="0.25">
      <c r="A8" t="s">
        <v>215</v>
      </c>
    </row>
    <row r="9" spans="1:1" x14ac:dyDescent="0.25">
      <c r="A9" t="s">
        <v>216</v>
      </c>
    </row>
    <row r="10" spans="1:1" x14ac:dyDescent="0.25">
      <c r="A10" t="s">
        <v>217</v>
      </c>
    </row>
    <row r="11" spans="1:1" x14ac:dyDescent="0.25">
      <c r="A11" t="s">
        <v>218</v>
      </c>
    </row>
    <row r="14" spans="1:1" x14ac:dyDescent="0.25">
      <c r="A14" t="s">
        <v>219</v>
      </c>
    </row>
    <row r="15" spans="1:1" x14ac:dyDescent="0.25">
      <c r="A15" t="s">
        <v>220</v>
      </c>
    </row>
    <row r="16" spans="1:1" x14ac:dyDescent="0.25">
      <c r="A16" t="s">
        <v>47</v>
      </c>
    </row>
    <row r="17" spans="1:1" x14ac:dyDescent="0.25">
      <c r="A17" t="s">
        <v>221</v>
      </c>
    </row>
    <row r="18" spans="1:1" x14ac:dyDescent="0.25">
      <c r="A18" t="s">
        <v>222</v>
      </c>
    </row>
    <row r="19" spans="1:1" x14ac:dyDescent="0.25">
      <c r="A19" t="s">
        <v>121</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angel</cp:lastModifiedBy>
  <cp:revision/>
  <dcterms:created xsi:type="dcterms:W3CDTF">2021-03-21T23:38:37Z</dcterms:created>
  <dcterms:modified xsi:type="dcterms:W3CDTF">2023-01-27T13:36:30Z</dcterms:modified>
  <cp:category/>
  <cp:contentStatus/>
</cp:coreProperties>
</file>